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279" documentId="6_{FE4E18D2-0EC2-4249-B3BC-275D7C130BFF}" xr6:coauthVersionLast="45" xr6:coauthVersionMax="45" xr10:uidLastSave="{9074DBEA-9980-4B1E-A0E2-B4ACDE4E4522}"/>
  <bookViews>
    <workbookView xWindow="-120" yWindow="-120" windowWidth="29040" windowHeight="15840" xr2:uid="{00000000-000D-0000-FFFF-FFFF00000000}"/>
  </bookViews>
  <sheets>
    <sheet name="Band combination table" sheetId="1" r:id="rId1"/>
    <sheet name="FR1 Intra-band CA BCS table" sheetId="2" r:id="rId2"/>
    <sheet name="FR2 Intra-band CA BCS table" sheetId="3" r:id="rId3"/>
  </sheets>
  <definedNames>
    <definedName name="_xlnm._FilterDatabase" localSheetId="0" hidden="1">'Band combination table'!$A$1:$T$108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<sst xmlns="http://schemas.openxmlformats.org/spreadsheetml/2006/main" count="1429" uniqueCount="234">
  <si>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</si>
  <si>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</si>
  <si>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</si>
  <si>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</si>
  <si>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</si>
  <si>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</si>
  <si>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</si>
  <si>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</si>
  <si>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</si>
  <si>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</si>
  <si>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</si>
  <si>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</si>
  <si>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</si>
  <si>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</si>
  <si>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</si>
  <si>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</si>
  <si>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</si>
  <si>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</si>
  <si>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</si>
  <si>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</si>
  <si>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</si>
  <si>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</si>
  <si>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</si>
  <si>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</si>
  <si>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</si>
  <si>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</si>
  <si>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</si>
  <si>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CA_n71(2A)</t>
  </si>
  <si>
    <t>None</t>
  </si>
  <si>
    <t>CA_n77(2A)</t>
  </si>
  <si>
    <t>Ron Borsato</t>
  </si>
  <si>
    <t>AT&amp;T</t>
  </si>
  <si>
    <t>ronald.borsato@att.com</t>
  </si>
  <si>
    <t>Ericsson, Qualcomm, Nokia</t>
  </si>
  <si>
    <t>(Completed) DL_n77(2A)_BCS0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</si>
  <si>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</si>
  <si>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</si>
  <si>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</si>
  <si>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</si>
  <si>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</si>
  <si>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</si>
  <si>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</si>
  <si>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NR CA configuration / Bandwidth combination set</t>
    <phoneticPr fontId="1" type="noConversion"/>
  </si>
  <si>
    <t>NR CA configuration</t>
    <phoneticPr fontId="1" type="noConversion"/>
  </si>
  <si>
    <t>Uplink NR CA 
configurations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</si>
  <si>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</si>
  <si>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</si>
  <si>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Bandwidth combination set</t>
    <phoneticPr fontId="1" type="noConversion"/>
  </si>
  <si>
    <t>5, 10, 15, 20, 25, 30, 40</t>
  </si>
  <si>
    <t>10, 20, 30, 40, 50, 60, 70, 80, 90, 100</t>
  </si>
  <si>
    <t>20, 40, 80, 100</t>
  </si>
  <si>
    <t>CA_n48(A-C)</t>
  </si>
  <si>
    <t>CA_n48C</t>
  </si>
  <si>
    <t>Zheng Zhao</t>
  </si>
  <si>
    <t>Verizon</t>
  </si>
  <si>
    <t xml:space="preserve">Zheng.zhao@verizonwireless.com </t>
  </si>
  <si>
    <t>Ericsson, Nokia, Samsung, Qualcomm</t>
  </si>
  <si>
    <t>NR_CA_R17_Intra</t>
  </si>
  <si>
    <t>(new)DL_n48C_UL_n48B, 
(ongoing) DL_n48(A-C)_UL_n48A</t>
  </si>
  <si>
    <t>(Completed)DL_n48C_UL_n48A, 
(Completed)DL_n48B_UL_n48B, 
(Completed)DL_n48(2A)_UL_n48A</t>
  </si>
  <si>
    <t>CA_n260H</t>
  </si>
  <si>
    <t>CA_n260G, CA_n260H</t>
  </si>
  <si>
    <t>CA_n260I</t>
  </si>
  <si>
    <t>CA_n260G, 
CA_n260H, 
CA_n260I</t>
  </si>
  <si>
    <t>CA_n260J</t>
  </si>
  <si>
    <t>CA_n260K</t>
  </si>
  <si>
    <t>CA_n260L</t>
  </si>
  <si>
    <t>CA_n260M</t>
  </si>
  <si>
    <t>CA_n260G , 
CA_n260H, 
CA_n260I</t>
  </si>
  <si>
    <t>CA_n261J</t>
  </si>
  <si>
    <t>CA_n261I</t>
  </si>
  <si>
    <t>CA_n261K</t>
  </si>
  <si>
    <t>CA_n261L</t>
  </si>
  <si>
    <t>CA_n261M</t>
  </si>
  <si>
    <t>CA_n260(2H)</t>
  </si>
  <si>
    <t>CA_n260G, 
CA_n260H</t>
  </si>
  <si>
    <t>CA_n260(A-2G)</t>
  </si>
  <si>
    <t xml:space="preserve">CA_n260G </t>
  </si>
  <si>
    <t>CA_n260(3A-G)</t>
  </si>
  <si>
    <t>CA_n260(G-H)</t>
  </si>
  <si>
    <t>CA_n260(2G)</t>
  </si>
  <si>
    <t>CA_n260(2A-G)</t>
  </si>
  <si>
    <t>CA_n260(A-H)</t>
  </si>
  <si>
    <t>CA_n260(A-G)</t>
  </si>
  <si>
    <t>CA_n260(2A-2G)</t>
  </si>
  <si>
    <t>CA_n261(A-L)</t>
  </si>
  <si>
    <t>CA_n261A, 
CA_n261G, 
CA_n261H, 
CA_n261I</t>
  </si>
  <si>
    <t>CA_n261(G-J)</t>
  </si>
  <si>
    <t>CA_n261G, 
CA_n261A, 
CA_n261H, 
CA_n261I</t>
  </si>
  <si>
    <t>CA_n261(A-H)</t>
  </si>
  <si>
    <t>CA_n261G, 
CA_n261H</t>
  </si>
  <si>
    <t>CA_n261(G-H)</t>
  </si>
  <si>
    <t>CA_n261(2H)</t>
  </si>
  <si>
    <t>CA_n261(A-G-H)</t>
  </si>
  <si>
    <t>CA_n261(A-G-I)</t>
  </si>
  <si>
    <t>CA_n261G, 
CA_n261H, 
CA_n261I</t>
  </si>
  <si>
    <t>CA_n261(H-I)</t>
  </si>
  <si>
    <t xml:space="preserve"> CA_n261G, 
CA_n261H, 
CA_n261I</t>
  </si>
  <si>
    <t>CA_n261(G-I)</t>
  </si>
  <si>
    <t>CA_n261(2A-I)</t>
  </si>
  <si>
    <t>CA_n261G, CA_n261H, CA_n261I</t>
  </si>
  <si>
    <t>CA_n261(A-I)</t>
  </si>
  <si>
    <t>CA_n261(2A-H)</t>
  </si>
  <si>
    <t>CA_n261(A-2G)</t>
  </si>
  <si>
    <t>CA_n261G</t>
  </si>
  <si>
    <t>CA_n261(2G)</t>
  </si>
  <si>
    <t>CA_n261(A-G)</t>
  </si>
  <si>
    <t>CA_n261(2A-G)</t>
  </si>
  <si>
    <t>CA_n261(A-K)</t>
  </si>
  <si>
    <t>CA_n261(A-J)</t>
  </si>
  <si>
    <t>CA_n261(3A-G)</t>
  </si>
  <si>
    <t>CA_n261(2I)</t>
  </si>
  <si>
    <t>FR1+FR2</t>
  </si>
  <si>
    <t>(new)DL_n260H_BCS0, 
(complete)DL_n260(G-H)_UL_n260G, 
(new)DL_n260H_UL_n260G, 
(new)DL_n260(G-H)_UL_n260H</t>
  </si>
  <si>
    <t>(new)DL_n260I_BCS0, 
(new)DL_n260H_UL_n260G, 
(new)DL_n260I_UL_n260G, 
(complete)DL_n260H_UL_n260H, 
(new)DL_n260I_UL_n260H</t>
  </si>
  <si>
    <t>(new)DL_n260J_BCS0, 
(new)DL_n260I_UL_n260G, 
(new)DL_n260J_UL_n260G, 
(new)DL_n260I_UL_n260H, 
(new)DL_n260J_UL_n260H, 
(complete)DL_n260I_UL_n260I</t>
  </si>
  <si>
    <t>(new)DL_n260K_BCS0, 
(new)DL_n260J_UL_n260G, 
(new)DL_n260K_UL_n260G, 
(new)DL_n260J_UL_n260H, 
(new)DL_n260K_UL_n260H, 
(new)DL_n260J_UL_n260I</t>
  </si>
  <si>
    <t>(new)DL_n260L_BCS0, 
(new)DL_n260K_UL_n260G 
(new)DL_n260L_UL_n260G, 
(new)DL_n260K_UL_n260H, 
(new)DL_n260L_UL_n260H, 
(new)DL_n260K_UL_n260I</t>
  </si>
  <si>
    <t>(new)DL_n260M_BCS0, 
(new)DL_n260L_UL_n260G, 
(new)DL_n260M_UL_n260G, 
(new)DL_n260L_UL_n260H, 
(new)DL_n260M_UL_n260H, 
(new)DL_n260L_UL_n260I</t>
  </si>
  <si>
    <t>(complete)DL_n261I_UL_n261I, 
(complete)DL_n261J_UL_n261H</t>
  </si>
  <si>
    <t>(new)DL_n261J_UL_n261I, 
(complete)DL_n261K_UL_n261H</t>
  </si>
  <si>
    <t>(new)DL_n261K_UL_n261I, 
(complete)DL_n261L_UL_n261H</t>
  </si>
  <si>
    <t>(new)DL_n261L_UL_n261I, 
(complete)DL_n261M_UL_n261H</t>
  </si>
  <si>
    <t>(complete)DL_n260(2H)_BCS0, 
(complete)DL_n260(G-H)_UL_n260G, 
(new)DL_n260(2H)_UL_n260G, 
(new)DL_n260(G-H)_UL_n260H</t>
  </si>
  <si>
    <t>(complete)DL_n260(A-2G)_BCS0, 
(new)DL_n260(2A-G)_UL_n260G</t>
  </si>
  <si>
    <t>(complete)DL_ n260(3A-G)_BCS0, 
(new)DL_ n260(2A-G)_UL_n260G</t>
  </si>
  <si>
    <t>(complete)DL_n260(G-H)_UL_n260G, 
(new)DL_n260(A-H)_UL_n260H</t>
  </si>
  <si>
    <t>(complete)DL_n260(2G)_BCS0, 
(new)DL_n260(A-G)_UL_n260G</t>
  </si>
  <si>
    <t>(complete)DL_n260(2A-G)_BCS0</t>
  </si>
  <si>
    <t>(complete)DL_ n260(A-H)_BCS0, 
(new)DL_ n260H_UL_n260G, 
(new)DL_ n260(A-G)_UL_n260G, 
(new)DL_ n260(A-H)_UL_n260G</t>
  </si>
  <si>
    <t>(complete)DL_n260(A-G)_BCS0, 
(complete)DL_n260G_n260G</t>
  </si>
  <si>
    <t>(complete)DL_n260(2A-2G)_BCS0, 
(new)DL_n260(A-2G)_UL_n260G, 
(new)DL_n260(3A-G)_UL_n260G</t>
  </si>
  <si>
    <t>(new)DL_n261(A-L)_BCS0, 
(complete) DL_n261L_UL_n261G, 
(new) DL_n261(A-K)_UL_n261G, 
(new)DL_n261(A-L)_UL_n261G, 
(complete)DL_n261L_UL_n261H, 
(new)DL_n261(A-K)_UL_n261H, 
(new)DL_n261(A-L)_UL_n261H, 
(new)DL_n261L_UL_n261I, 
(new)DL_n261(A-K)_UL_n261I</t>
  </si>
  <si>
    <t>(new)DL_n261(G-J)_BCS0, 
(new)DL_n261(A-J)_UL_n261G, 
(new)DL_n261(G-I)_UL_n261G, 
(new)DL_n261(G-J)_UL_n261G, 
(new)DL_n261(A-J)_UL_n261H, 
(new)DL_n261(G-I)_UL_n261H, 
(new)DL_n261(G-J)_UL_n261H, 
(new)DL_n261(A-J)_UL_n261I, 
(new)DL_n261(G-I)_UL_n261I</t>
  </si>
  <si>
    <t>(complete)DL_n261(A-H)_BCS0, 
(complete)DL_n261H_UL_n261G, 
(complete)DL_n261(A-G)_BCS0, 
(complete)DL_n261H, 
(new)DL_n261(A-H)_UL_n261G</t>
  </si>
  <si>
    <t>(complete)DL_n261(G-H)_BCS0, 
(new)DL_n261(A-H)_UL_n261G, 
(new)DL_n261(2G)_UL_n261G, 
(new)DL_n261(G-H)_UL_n261G, 
(new)DL_n261(A-H)_UL_n261H</t>
  </si>
  <si>
    <t>(complete)DL_n261(2H)_BCS0, 
(new)DL_n261(G-H)_UL_n261G, 
(new)DL_n261(2H)_UL_n261G, 
(new)DL_n261(G-H)_UL_n261H</t>
  </si>
  <si>
    <t>(complete)DL_n261(A-G-H)_BCS0, 
(new)DL_n261(G-H)_UL_n261G, 
(new)DL_n261(2A-H)_UL_n261G, 
(new)DL_n261(A-2G)_UL_n261G, 
(new)DL_n261(A-G-H)_UL_n261G, 
(new)DL_n261(2A-H)_UL_n261H</t>
  </si>
  <si>
    <r>
      <t>(complete)DL_</t>
    </r>
    <r>
      <rPr>
        <sz val="9"/>
        <color rgb="FF000000"/>
        <rFont val="Arial"/>
        <family val="2"/>
      </rPr>
      <t xml:space="preserve">n261(A-G-I)_BCS0,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n261(2A-I)_UL_n261I</t>
    </r>
  </si>
  <si>
    <r>
      <t>(complete)DL_</t>
    </r>
    <r>
      <rPr>
        <sz val="9"/>
        <color rgb="FF000000"/>
        <rFont val="Arial"/>
        <family val="2"/>
      </rPr>
      <t xml:space="preserve">n261(H-I)_BCS0,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n261(G-I)_UL_n261I</t>
    </r>
  </si>
  <si>
    <r>
      <t>(complete)DL_</t>
    </r>
    <r>
      <rPr>
        <sz val="9"/>
        <color rgb="FF000000"/>
        <rFont val="Arial"/>
        <family val="2"/>
      </rPr>
      <t xml:space="preserve">n261(G-I)_BCS0,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</si>
  <si>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r>
      <t>(complete)DL_</t>
    </r>
    <r>
      <rPr>
        <sz val="9"/>
        <color rgb="FF000000"/>
        <rFont val="Arial"/>
        <family val="2"/>
      </rPr>
      <t xml:space="preserve">n261(2A-I)_BCS0,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</si>
  <si>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t>(complete)DL_n261(A-I)_BCS0, 
(complete)DL_n261I_UL_n261G, 
(new)DL_n261(A-H)_UL_n261G, 
(new)DL_n261(A-I)_UL_n261G, 
(complete)DL_n261I_UL_n261H, 
(new)DL_n261(A-H)_UL_n261H, 
(new)DL_n261(A-I)_UL_n261H, 
(complete)DL_n261I_UL_n261I</t>
  </si>
  <si>
    <t>(complete)DL_n261(2A-H)_BCS0, 
(new)DL_n261(A-H)_UL_n261G, 
(new)DL_n261(2A-G)_UL_n261G, 
(new)DL_n261(2A-H)_UL_n261G, 
(new)DL_n261(A-H)_UL_n261H</t>
  </si>
  <si>
    <t>(complete)DL_n261(A-2G)_BCS0, 
(new)DL_n261(2G)_UL_n261G, 
(new)DL_n261(2A-G)_UL_n261G</t>
  </si>
  <si>
    <t>(complete)DL_n261(2G)_BCS0, 
(new)DL_n261(A-G)_UL_n261G</t>
  </si>
  <si>
    <t>(complete)DL_n261(A-G)_BCS0, 
(complete)DL_n261G_UL_n261G</t>
  </si>
  <si>
    <t>(complete)DL_ n261(2A-G)_BCS0, 
(new)DL_ n261(A-G)_UL_n261G</t>
  </si>
  <si>
    <t>(complete)DL_n261(A-K)_BCS0, 
(complete)DL_n261K_UL_n261G, 
(new)DL_n261(A-J)_UL_n261G, 
(new)DL_n261(A-K)_UL_n261G, 
(complete)DL_n261K_UL_n261H, 
(new)DL_n261(A-J)_UL_n261H, 
(new)DL_n261(A-K)_UL_n261H, 
(new)DL_n261K_UL_n261I, 
(new)DL_n261(A-J)_UL_n261I</t>
  </si>
  <si>
    <t>(complete)DL_n261(A-J)_BCS0, 
(complete)DL_n261J_UL_n261G, 
(new)DL_n261(A-I)_UL_n261G, 
(new)DL_n261(A-J)_UL_n261G, 
(complete)DL_n261J_UL_n261H, 
(new)DL_n261(A-I)_UL_n261H, 
(new)DL_n261(A-J)_UL_n261H, 
(new)DL_n261J_UL_n261I, 
(new)DL_n261(A-I)_UL_n261I</t>
  </si>
  <si>
    <t>(complete)DL_ n261(3A-G)_BCS0, 
(new)DL_ n261(2A-G)_UL_n261G</t>
  </si>
  <si>
    <t>(complete)DL_n261(2I)_BCS0, 
(new)DL_n261(H-I)_UL_n260G, 
(new)DL_n261(2I)_UL_n260G, 
(new)DL_n261(H-I)_UL_n260H, 
(new)DL_n261(2I)_UL_n260H, 
(new)DL_n261(H-I)_UL_n260I</t>
  </si>
  <si>
    <t>5,10,15,20</t>
  </si>
  <si>
    <t>5,10,15</t>
  </si>
  <si>
    <t>CA_n5B</t>
  </si>
  <si>
    <t>5, 10, 15</t>
  </si>
  <si>
    <t>5, 10</t>
  </si>
  <si>
    <t>CA_n2(2A)</t>
  </si>
  <si>
    <t>5, 10, 15, 20</t>
  </si>
  <si>
    <t>CA_n5(2A)</t>
  </si>
  <si>
    <t>CA_n48(A-B)</t>
  </si>
  <si>
    <t>5, 10, 15, 20, 40, 50, 60, 80, 90, 100</t>
  </si>
  <si>
    <t>See CA_n48B Table 5.5A.1-1</t>
  </si>
  <si>
    <t>See CA_n48C Table 5.5A.1-1</t>
  </si>
  <si>
    <t>zheng.zhao@verizonireless.com</t>
  </si>
  <si>
    <t>NR_CA_R16_intra-Core</t>
  </si>
  <si>
    <t>CA_5(2A)</t>
  </si>
  <si>
    <t>n48(A-B)</t>
  </si>
  <si>
    <t>n48(A-C)</t>
  </si>
  <si>
    <t>CA_n77(3A)</t>
  </si>
  <si>
    <t>-</t>
    <phoneticPr fontId="1" type="noConversion"/>
  </si>
  <si>
    <t>non-contiguous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</si>
  <si>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</si>
  <si>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</si>
  <si>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</si>
  <si>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</si>
  <si>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RAN#88</t>
    <phoneticPr fontId="1" type="noConversion"/>
  </si>
  <si>
    <t>NR_CA_R16_intra-Core</t>
    <phoneticPr fontId="1" type="noConversion"/>
  </si>
  <si>
    <t>(completed) DL_n77(2A)_BCS0</t>
  </si>
  <si>
    <t>Unchange</t>
  </si>
  <si>
    <t>Ongoing</t>
  </si>
  <si>
    <t>New</t>
  </si>
  <si>
    <t>CA_n77(2A)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</si>
  <si>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</si>
  <si>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</si>
  <si>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</si>
  <si>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 CKH IOD UK, Xiaomi</t>
    <phoneticPr fontId="1" type="noConversion"/>
  </si>
  <si>
    <t>RAN#89</t>
  </si>
  <si>
    <t>NR_CA_R17_intra-Core</t>
    <phoneticPr fontId="1" type="noConversion"/>
  </si>
  <si>
    <t>None</t>
    <phoneticPr fontId="1" type="noConversion"/>
  </si>
  <si>
    <t>CA_n77(3A)</t>
    <phoneticPr fontId="1" type="noConversion"/>
  </si>
  <si>
    <t>HiSilicon, CKH IOD UK,  KDDI, Xiaomi</t>
    <phoneticPr fontId="1" type="noConversion"/>
  </si>
  <si>
    <t>(New) DL_n77(2A)_BCS1</t>
    <phoneticPr fontId="1" type="noConversion"/>
  </si>
  <si>
    <t>10, 15, 20, 25, 30, 40, 50, 60, 70, 80, 90, 100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</si>
  <si>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</si>
  <si>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</si>
  <si>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</si>
  <si>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</si>
  <si>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</si>
  <si>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</si>
  <si>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(new) DL_n5B_BCS0</t>
  </si>
  <si>
    <t>5, 10, 15, 20, 40</t>
  </si>
  <si>
    <t>CA_n66(A-B)</t>
  </si>
  <si>
    <t xml:space="preserve">CA_n66A
CA_n66B
</t>
  </si>
  <si>
    <t>(Complete) DL_n66(2A)_UL_n66A
(Complete) DL_n66(2A)_UL_n66A</t>
  </si>
  <si>
    <t>n77A</t>
  </si>
  <si>
    <t>(New) DL_n77(2A)_BCS0</t>
  </si>
  <si>
    <t>CA_n77(4A)</t>
  </si>
  <si>
    <t>(New) CA_n77(2A)_BCS0</t>
  </si>
  <si>
    <t>Modified</t>
  </si>
  <si>
    <t>CA_n48A</t>
  </si>
  <si>
    <t>CA_n66A
CA_n66B</t>
  </si>
  <si>
    <t>See CA_n66B Table 5.5A.1-1</t>
  </si>
  <si>
    <t>10, 15, 20, 25, 30, 40, 50, 60, 70, 80, 90, 100</t>
  </si>
  <si>
    <t>CA_n258O</t>
  </si>
  <si>
    <t>CA_n258P</t>
  </si>
  <si>
    <t>CA_n258O CA_n258P</t>
  </si>
  <si>
    <t>CA_n258Q</t>
  </si>
  <si>
    <t>CA_n258O CA_n258P CA_n258Q</t>
  </si>
  <si>
    <t>CA_n258A-completed</t>
  </si>
  <si>
    <t>CA_n258O-new</t>
  </si>
  <si>
    <t>CA_n258P-new</t>
  </si>
  <si>
    <t>sebastian.thalanany@uscellular.com</t>
  </si>
  <si>
    <t>Ericsson, Nokia, Samsung</t>
  </si>
  <si>
    <t>U.S. Cellular</t>
  </si>
  <si>
    <t>Sebastian Thalanany</t>
  </si>
  <si>
    <t>Only FR2</t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</si>
  <si>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</si>
  <si>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Maximum aggregated 
bandwidth (MHz)</t>
    <phoneticPr fontId="1" type="noConversion"/>
  </si>
  <si>
    <t>Fallback group</t>
    <phoneticPr fontId="1" type="noConversion"/>
  </si>
  <si>
    <t>50
100</t>
  </si>
  <si>
    <t>CA_n258O
CA_n258P</t>
  </si>
  <si>
    <t>CA_n258O
CA_n258P
CAn258Q</t>
  </si>
  <si>
    <t>Intra-band contiguous CA / Bandwidth combination set / Fallback group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</si>
</sst>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10"/>
      <color rgb="FF000000"/>
      <name val="Calibri"/>
      <family val="2"/>
      <scheme val="minor"/>
    </font>
    <font>
      <sz val="9"/>
      <color rgb="FF222222"/>
      <name val="Arial"/>
      <family val="2"/>
    </font>
    <font>
      <b/>
      <sz val="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7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4" fillId="6" borderId="1" xfId="2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/>
    </xf>
    <xf numFmtId="0" fontId="13" fillId="6" borderId="5" xfId="0" applyFont="1" applyFill="1" applyBorder="1" applyAlignment="1">
      <alignment horizontal="center" vertical="center"/>
    </xf>
    <xf numFmtId="0" fontId="9" fillId="6" borderId="1" xfId="2" applyFill="1" applyBorder="1" applyAlignment="1">
      <alignment horizontal="center" vertical="center"/>
    </xf>
    <xf numFmtId="0" fontId="12" fillId="6" borderId="4" xfId="0" applyFont="1" applyFill="1" applyBorder="1" applyAlignment="1">
      <alignment horizontal="center" vertical="center"/>
    </xf>
    <xf numFmtId="0" fontId="13" fillId="6" borderId="4" xfId="0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vertical="center" wrapText="1"/>
    </xf>
    <xf numFmtId="0" fontId="6" fillId="6" borderId="3" xfId="0" applyFont="1" applyFill="1" applyBorder="1" applyAlignment="1">
      <alignment horizontal="left" vertical="center"/>
    </xf>
    <xf numFmtId="0" fontId="6" fillId="6" borderId="3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vertical="center"/>
    </xf>
    <xf numFmtId="0" fontId="14" fillId="6" borderId="3" xfId="2" applyFont="1" applyFill="1" applyBorder="1" applyAlignment="1">
      <alignment vertical="center" wrapText="1"/>
    </xf>
    <xf numFmtId="0" fontId="6" fillId="6" borderId="3" xfId="0" applyFont="1" applyFill="1" applyBorder="1" applyAlignment="1">
      <alignment vertical="center" wrapText="1"/>
    </xf>
    <xf numFmtId="0" fontId="12" fillId="6" borderId="3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left" vertical="center"/>
    </xf>
    <xf numFmtId="0" fontId="14" fillId="6" borderId="1" xfId="2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ireless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Zheng.zhao@verizonwireless.com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ronald.borsato@att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zheng.zhao@verizonireless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ireless.com" TargetMode="External"/><Relationship Id="rId56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angpeng169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zheng.zhao@verizonireless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B244"/>
  <sheetViews>
    <sheetView tabSelected="1" zoomScaleNormal="100" workbookViewId="0">
      <pane xSplit="3" ySplit="1" topLeftCell="D61" activePane="bottomRight" state="frozen"/>
      <selection pane="topRight" activeCell="C1" sqref="C1"/>
      <selection pane="bottomLeft" activeCell="A2" sqref="A2"/>
      <selection pane="bottomRight" activeCell="J61" sqref="J61"/>
    </sheetView>
  </sheetViews>
  <sheetFormatPr defaultColWidth="9" defaultRowHeight="15"/>
  <cols>
    <col min="1" max="1" width="23.42578125" style="5" customWidth="1"/>
    <col min="2" max="2" width="18.5703125" style="12" customWidth="1"/>
    <col min="3" max="3" width="22" style="12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6" customWidth="1"/>
    <col min="9" max="9" width="23.85546875" style="12" customWidth="1"/>
    <col min="10" max="10" width="19.42578125" style="2" customWidth="1"/>
    <col min="11" max="11" width="34.85546875" style="2" customWidth="1"/>
    <col min="12" max="12" width="44.42578125" style="14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5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9" customFormat="1" ht="24" hidden="1" customHeight="1">
      <c r="A2" s="6" t="s">
        <v>179</v>
      </c>
      <c r="B2" s="30" t="s">
        <v>27</v>
      </c>
      <c r="C2" s="30" t="s">
        <v>20</v>
      </c>
      <c r="D2" s="30" t="s">
        <v>20</v>
      </c>
      <c r="E2" s="30" t="s">
        <v>21</v>
      </c>
      <c r="F2" s="30" t="s">
        <v>25</v>
      </c>
      <c r="G2" s="30" t="s">
        <v>26</v>
      </c>
      <c r="H2" s="31" t="s">
        <v>23</v>
      </c>
      <c r="I2" s="30" t="s">
        <v>24</v>
      </c>
      <c r="J2" s="30" t="s">
        <v>22</v>
      </c>
      <c r="K2" s="30" t="s">
        <v>57</v>
      </c>
      <c r="L2" s="32" t="s">
        <v>28</v>
      </c>
      <c r="M2" s="30" t="s">
        <v>180</v>
      </c>
      <c r="N2" s="17"/>
      <c r="O2" s="17"/>
      <c r="P2" s="17"/>
      <c r="Q2" s="17"/>
      <c r="R2" s="17"/>
      <c r="S2" s="17"/>
      <c r="T2" s="18"/>
      <c r="U2" s="18"/>
      <c r="V2" s="18"/>
      <c r="W2" s="18"/>
      <c r="X2" s="18"/>
      <c r="Y2" s="18"/>
      <c r="Z2" s="18"/>
      <c r="AA2" s="18"/>
      <c r="AB2" s="18"/>
    </row>
    <row r="3" spans="1:28" ht="24" hidden="1">
      <c r="A3" s="6" t="s">
        <v>179</v>
      </c>
      <c r="B3" s="30" t="s">
        <v>29</v>
      </c>
      <c r="C3" s="30" t="s">
        <v>29</v>
      </c>
      <c r="D3" s="6">
        <v>0</v>
      </c>
      <c r="E3" s="6" t="s">
        <v>21</v>
      </c>
      <c r="F3" s="6" t="s">
        <v>30</v>
      </c>
      <c r="G3" s="6" t="s">
        <v>31</v>
      </c>
      <c r="H3" s="31" t="s">
        <v>32</v>
      </c>
      <c r="I3" s="30" t="s">
        <v>33</v>
      </c>
      <c r="J3" s="6" t="s">
        <v>22</v>
      </c>
      <c r="K3" s="30" t="s">
        <v>57</v>
      </c>
      <c r="L3" s="33" t="s">
        <v>34</v>
      </c>
      <c r="M3" s="30" t="s">
        <v>180</v>
      </c>
      <c r="N3" s="6"/>
      <c r="O3" s="6"/>
      <c r="P3" s="6"/>
      <c r="Q3" s="6"/>
      <c r="R3" s="6"/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24" hidden="1">
      <c r="A4" s="6" t="s">
        <v>179</v>
      </c>
      <c r="B4" s="30" t="s">
        <v>35</v>
      </c>
      <c r="C4" s="30" t="s">
        <v>36</v>
      </c>
      <c r="D4" s="6">
        <v>1</v>
      </c>
      <c r="E4" s="6" t="s">
        <v>21</v>
      </c>
      <c r="F4" s="6" t="s">
        <v>37</v>
      </c>
      <c r="G4" s="6" t="s">
        <v>38</v>
      </c>
      <c r="H4" s="31" t="s">
        <v>39</v>
      </c>
      <c r="I4" s="30" t="s">
        <v>40</v>
      </c>
      <c r="J4" s="6" t="s">
        <v>22</v>
      </c>
      <c r="K4" s="30" t="s">
        <v>57</v>
      </c>
      <c r="L4" s="32" t="s">
        <v>28</v>
      </c>
      <c r="M4" s="30" t="s">
        <v>180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24" hidden="1">
      <c r="A5" s="6" t="s">
        <v>179</v>
      </c>
      <c r="B5" s="30" t="s">
        <v>41</v>
      </c>
      <c r="C5" s="30" t="s">
        <v>36</v>
      </c>
      <c r="D5" s="6">
        <v>2</v>
      </c>
      <c r="E5" s="6" t="s">
        <v>21</v>
      </c>
      <c r="F5" s="6" t="s">
        <v>37</v>
      </c>
      <c r="G5" s="6" t="s">
        <v>38</v>
      </c>
      <c r="H5" s="31" t="s">
        <v>39</v>
      </c>
      <c r="I5" s="30" t="s">
        <v>40</v>
      </c>
      <c r="J5" s="6" t="s">
        <v>22</v>
      </c>
      <c r="K5" s="30" t="s">
        <v>57</v>
      </c>
      <c r="L5" s="32" t="s">
        <v>28</v>
      </c>
      <c r="M5" s="30" t="s">
        <v>180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4" hidden="1">
      <c r="A6" s="47" t="s">
        <v>209</v>
      </c>
      <c r="B6" s="30" t="s">
        <v>51</v>
      </c>
      <c r="C6" s="60" t="s">
        <v>210</v>
      </c>
      <c r="D6" s="6">
        <v>0</v>
      </c>
      <c r="E6" s="6" t="s">
        <v>21</v>
      </c>
      <c r="F6" s="34" t="s">
        <v>53</v>
      </c>
      <c r="G6" s="34" t="s">
        <v>54</v>
      </c>
      <c r="H6" s="31" t="s">
        <v>55</v>
      </c>
      <c r="I6" s="30" t="s">
        <v>56</v>
      </c>
      <c r="J6" s="6" t="s">
        <v>22</v>
      </c>
      <c r="K6" s="30" t="s">
        <v>57</v>
      </c>
      <c r="L6" s="35" t="s">
        <v>58</v>
      </c>
      <c r="M6" s="30" t="s">
        <v>180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6" hidden="1">
      <c r="A7" s="47" t="s">
        <v>209</v>
      </c>
      <c r="B7" s="30" t="s">
        <v>52</v>
      </c>
      <c r="C7" s="60" t="s">
        <v>36</v>
      </c>
      <c r="D7" s="6">
        <v>0</v>
      </c>
      <c r="E7" s="6" t="s">
        <v>21</v>
      </c>
      <c r="F7" s="34" t="s">
        <v>53</v>
      </c>
      <c r="G7" s="34" t="s">
        <v>54</v>
      </c>
      <c r="H7" s="31" t="s">
        <v>55</v>
      </c>
      <c r="I7" s="30" t="s">
        <v>56</v>
      </c>
      <c r="J7" s="6" t="s">
        <v>22</v>
      </c>
      <c r="K7" s="30" t="s">
        <v>57</v>
      </c>
      <c r="L7" s="35" t="s">
        <v>59</v>
      </c>
      <c r="M7" s="30" t="s">
        <v>180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48" hidden="1">
      <c r="A8" s="6" t="s">
        <v>179</v>
      </c>
      <c r="B8" s="30" t="s">
        <v>60</v>
      </c>
      <c r="C8" s="30" t="s">
        <v>61</v>
      </c>
      <c r="D8" s="6">
        <v>0</v>
      </c>
      <c r="E8" s="6" t="s">
        <v>112</v>
      </c>
      <c r="F8" s="34" t="s">
        <v>53</v>
      </c>
      <c r="G8" s="34" t="s">
        <v>54</v>
      </c>
      <c r="H8" s="31" t="s">
        <v>55</v>
      </c>
      <c r="I8" s="30" t="s">
        <v>56</v>
      </c>
      <c r="J8" s="6" t="s">
        <v>22</v>
      </c>
      <c r="K8" s="30" t="s">
        <v>57</v>
      </c>
      <c r="L8" s="36" t="s">
        <v>113</v>
      </c>
      <c r="M8" s="30" t="s">
        <v>180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 hidden="1">
      <c r="A9" s="6" t="s">
        <v>179</v>
      </c>
      <c r="B9" s="30" t="s">
        <v>62</v>
      </c>
      <c r="C9" s="30" t="s">
        <v>63</v>
      </c>
      <c r="D9" s="6">
        <v>0</v>
      </c>
      <c r="E9" s="6" t="s">
        <v>112</v>
      </c>
      <c r="F9" s="34" t="s">
        <v>53</v>
      </c>
      <c r="G9" s="34" t="s">
        <v>54</v>
      </c>
      <c r="H9" s="31" t="s">
        <v>55</v>
      </c>
      <c r="I9" s="30" t="s">
        <v>56</v>
      </c>
      <c r="J9" s="6" t="s">
        <v>22</v>
      </c>
      <c r="K9" s="30" t="s">
        <v>57</v>
      </c>
      <c r="L9" s="36" t="s">
        <v>114</v>
      </c>
      <c r="M9" s="30" t="s">
        <v>180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 hidden="1">
      <c r="A10" s="6" t="s">
        <v>179</v>
      </c>
      <c r="B10" s="30" t="s">
        <v>64</v>
      </c>
      <c r="C10" s="30" t="s">
        <v>63</v>
      </c>
      <c r="D10" s="6">
        <v>0</v>
      </c>
      <c r="E10" s="6" t="s">
        <v>112</v>
      </c>
      <c r="F10" s="34" t="s">
        <v>53</v>
      </c>
      <c r="G10" s="34" t="s">
        <v>54</v>
      </c>
      <c r="H10" s="31" t="s">
        <v>55</v>
      </c>
      <c r="I10" s="30" t="s">
        <v>56</v>
      </c>
      <c r="J10" s="6" t="s">
        <v>22</v>
      </c>
      <c r="K10" s="30" t="s">
        <v>57</v>
      </c>
      <c r="L10" s="36" t="s">
        <v>115</v>
      </c>
      <c r="M10" s="30" t="s">
        <v>180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 hidden="1">
      <c r="A11" s="6" t="s">
        <v>179</v>
      </c>
      <c r="B11" s="30" t="s">
        <v>65</v>
      </c>
      <c r="C11" s="30" t="s">
        <v>63</v>
      </c>
      <c r="D11" s="6">
        <v>0</v>
      </c>
      <c r="E11" s="6" t="s">
        <v>112</v>
      </c>
      <c r="F11" s="34" t="s">
        <v>53</v>
      </c>
      <c r="G11" s="34" t="s">
        <v>54</v>
      </c>
      <c r="H11" s="31" t="s">
        <v>55</v>
      </c>
      <c r="I11" s="30" t="s">
        <v>56</v>
      </c>
      <c r="J11" s="6" t="s">
        <v>22</v>
      </c>
      <c r="K11" s="30" t="s">
        <v>57</v>
      </c>
      <c r="L11" s="36" t="s">
        <v>116</v>
      </c>
      <c r="M11" s="30" t="s">
        <v>180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 hidden="1">
      <c r="A12" s="6" t="s">
        <v>179</v>
      </c>
      <c r="B12" s="30" t="s">
        <v>66</v>
      </c>
      <c r="C12" s="30" t="s">
        <v>63</v>
      </c>
      <c r="D12" s="6">
        <v>0</v>
      </c>
      <c r="E12" s="6" t="s">
        <v>112</v>
      </c>
      <c r="F12" s="34" t="s">
        <v>53</v>
      </c>
      <c r="G12" s="34" t="s">
        <v>54</v>
      </c>
      <c r="H12" s="31" t="s">
        <v>55</v>
      </c>
      <c r="I12" s="30" t="s">
        <v>56</v>
      </c>
      <c r="J12" s="6" t="s">
        <v>22</v>
      </c>
      <c r="K12" s="30" t="s">
        <v>57</v>
      </c>
      <c r="L12" s="36" t="s">
        <v>117</v>
      </c>
      <c r="M12" s="30" t="s">
        <v>180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72" hidden="1">
      <c r="A13" s="6" t="s">
        <v>179</v>
      </c>
      <c r="B13" s="30" t="s">
        <v>67</v>
      </c>
      <c r="C13" s="30" t="s">
        <v>68</v>
      </c>
      <c r="D13" s="6">
        <v>0</v>
      </c>
      <c r="E13" s="6" t="s">
        <v>112</v>
      </c>
      <c r="F13" s="34" t="s">
        <v>53</v>
      </c>
      <c r="G13" s="34" t="s">
        <v>54</v>
      </c>
      <c r="H13" s="31" t="s">
        <v>55</v>
      </c>
      <c r="I13" s="30" t="s">
        <v>56</v>
      </c>
      <c r="J13" s="6" t="s">
        <v>22</v>
      </c>
      <c r="K13" s="30" t="s">
        <v>57</v>
      </c>
      <c r="L13" s="36" t="s">
        <v>118</v>
      </c>
      <c r="M13" s="30" t="s">
        <v>180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24" hidden="1">
      <c r="A14" s="6" t="s">
        <v>179</v>
      </c>
      <c r="B14" s="30" t="s">
        <v>69</v>
      </c>
      <c r="C14" s="30" t="s">
        <v>70</v>
      </c>
      <c r="D14" s="6">
        <v>0</v>
      </c>
      <c r="E14" s="6" t="s">
        <v>112</v>
      </c>
      <c r="F14" s="34" t="s">
        <v>53</v>
      </c>
      <c r="G14" s="34" t="s">
        <v>54</v>
      </c>
      <c r="H14" s="31" t="s">
        <v>55</v>
      </c>
      <c r="I14" s="30" t="s">
        <v>56</v>
      </c>
      <c r="J14" s="6" t="s">
        <v>22</v>
      </c>
      <c r="K14" s="30" t="s">
        <v>57</v>
      </c>
      <c r="L14" s="36" t="s">
        <v>119</v>
      </c>
      <c r="M14" s="30" t="s">
        <v>180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24" hidden="1">
      <c r="A15" s="6" t="s">
        <v>179</v>
      </c>
      <c r="B15" s="30" t="s">
        <v>71</v>
      </c>
      <c r="C15" s="30" t="s">
        <v>70</v>
      </c>
      <c r="D15" s="6">
        <v>0</v>
      </c>
      <c r="E15" s="6" t="s">
        <v>112</v>
      </c>
      <c r="F15" s="34" t="s">
        <v>53</v>
      </c>
      <c r="G15" s="34" t="s">
        <v>54</v>
      </c>
      <c r="H15" s="31" t="s">
        <v>55</v>
      </c>
      <c r="I15" s="30" t="s">
        <v>56</v>
      </c>
      <c r="J15" s="6" t="s">
        <v>22</v>
      </c>
      <c r="K15" s="30" t="s">
        <v>57</v>
      </c>
      <c r="L15" s="36" t="s">
        <v>120</v>
      </c>
      <c r="M15" s="30" t="s">
        <v>180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24" hidden="1">
      <c r="A16" s="6" t="s">
        <v>179</v>
      </c>
      <c r="B16" s="30" t="s">
        <v>72</v>
      </c>
      <c r="C16" s="30" t="s">
        <v>70</v>
      </c>
      <c r="D16" s="6">
        <v>0</v>
      </c>
      <c r="E16" s="6" t="s">
        <v>112</v>
      </c>
      <c r="F16" s="34" t="s">
        <v>53</v>
      </c>
      <c r="G16" s="34" t="s">
        <v>54</v>
      </c>
      <c r="H16" s="31" t="s">
        <v>55</v>
      </c>
      <c r="I16" s="30" t="s">
        <v>56</v>
      </c>
      <c r="J16" s="6" t="s">
        <v>22</v>
      </c>
      <c r="K16" s="30" t="s">
        <v>57</v>
      </c>
      <c r="L16" s="36" t="s">
        <v>121</v>
      </c>
      <c r="M16" s="30" t="s">
        <v>180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24" hidden="1">
      <c r="A17" s="6" t="s">
        <v>179</v>
      </c>
      <c r="B17" s="30" t="s">
        <v>73</v>
      </c>
      <c r="C17" s="30" t="s">
        <v>70</v>
      </c>
      <c r="D17" s="6">
        <v>0</v>
      </c>
      <c r="E17" s="6" t="s">
        <v>112</v>
      </c>
      <c r="F17" s="34" t="s">
        <v>53</v>
      </c>
      <c r="G17" s="34" t="s">
        <v>54</v>
      </c>
      <c r="H17" s="31" t="s">
        <v>55</v>
      </c>
      <c r="I17" s="30" t="s">
        <v>56</v>
      </c>
      <c r="J17" s="6" t="s">
        <v>22</v>
      </c>
      <c r="K17" s="30" t="s">
        <v>57</v>
      </c>
      <c r="L17" s="36" t="s">
        <v>122</v>
      </c>
      <c r="M17" s="30" t="s">
        <v>180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 hidden="1">
      <c r="A18" s="6" t="s">
        <v>179</v>
      </c>
      <c r="B18" s="30" t="s">
        <v>74</v>
      </c>
      <c r="C18" s="30" t="s">
        <v>75</v>
      </c>
      <c r="D18" s="6">
        <v>0</v>
      </c>
      <c r="E18" s="6" t="s">
        <v>112</v>
      </c>
      <c r="F18" s="34" t="s">
        <v>53</v>
      </c>
      <c r="G18" s="34" t="s">
        <v>54</v>
      </c>
      <c r="H18" s="31" t="s">
        <v>55</v>
      </c>
      <c r="I18" s="30" t="s">
        <v>56</v>
      </c>
      <c r="J18" s="6" t="s">
        <v>22</v>
      </c>
      <c r="K18" s="30" t="s">
        <v>57</v>
      </c>
      <c r="L18" s="36" t="s">
        <v>123</v>
      </c>
      <c r="M18" s="30" t="s">
        <v>180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24" hidden="1">
      <c r="A19" s="6" t="s">
        <v>179</v>
      </c>
      <c r="B19" s="30" t="s">
        <v>76</v>
      </c>
      <c r="C19" s="30" t="s">
        <v>77</v>
      </c>
      <c r="D19" s="6">
        <v>0</v>
      </c>
      <c r="E19" s="6" t="s">
        <v>112</v>
      </c>
      <c r="F19" s="34" t="s">
        <v>53</v>
      </c>
      <c r="G19" s="34" t="s">
        <v>54</v>
      </c>
      <c r="H19" s="31" t="s">
        <v>55</v>
      </c>
      <c r="I19" s="30" t="s">
        <v>56</v>
      </c>
      <c r="J19" s="6" t="s">
        <v>22</v>
      </c>
      <c r="K19" s="30" t="s">
        <v>57</v>
      </c>
      <c r="L19" s="36" t="s">
        <v>124</v>
      </c>
      <c r="M19" s="30" t="s">
        <v>180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24" hidden="1">
      <c r="A20" s="6" t="s">
        <v>179</v>
      </c>
      <c r="B20" s="30" t="s">
        <v>78</v>
      </c>
      <c r="C20" s="30" t="s">
        <v>77</v>
      </c>
      <c r="D20" s="6">
        <v>0</v>
      </c>
      <c r="E20" s="6" t="s">
        <v>112</v>
      </c>
      <c r="F20" s="34" t="s">
        <v>53</v>
      </c>
      <c r="G20" s="34" t="s">
        <v>54</v>
      </c>
      <c r="H20" s="31" t="s">
        <v>55</v>
      </c>
      <c r="I20" s="30" t="s">
        <v>56</v>
      </c>
      <c r="J20" s="6" t="s">
        <v>22</v>
      </c>
      <c r="K20" s="30" t="s">
        <v>57</v>
      </c>
      <c r="L20" s="36" t="s">
        <v>125</v>
      </c>
      <c r="M20" s="30" t="s">
        <v>180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24" hidden="1">
      <c r="A21" s="6" t="s">
        <v>179</v>
      </c>
      <c r="B21" s="30" t="s">
        <v>79</v>
      </c>
      <c r="C21" s="30" t="s">
        <v>60</v>
      </c>
      <c r="D21" s="6">
        <v>0</v>
      </c>
      <c r="E21" s="6" t="s">
        <v>112</v>
      </c>
      <c r="F21" s="34" t="s">
        <v>53</v>
      </c>
      <c r="G21" s="34" t="s">
        <v>54</v>
      </c>
      <c r="H21" s="31" t="s">
        <v>55</v>
      </c>
      <c r="I21" s="30" t="s">
        <v>56</v>
      </c>
      <c r="J21" s="6" t="s">
        <v>22</v>
      </c>
      <c r="K21" s="30" t="s">
        <v>57</v>
      </c>
      <c r="L21" s="36" t="s">
        <v>126</v>
      </c>
      <c r="M21" s="30" t="s">
        <v>180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24" hidden="1">
      <c r="A22" s="6" t="s">
        <v>179</v>
      </c>
      <c r="B22" s="30" t="s">
        <v>80</v>
      </c>
      <c r="C22" s="30" t="s">
        <v>77</v>
      </c>
      <c r="D22" s="6">
        <v>0</v>
      </c>
      <c r="E22" s="6" t="s">
        <v>112</v>
      </c>
      <c r="F22" s="34" t="s">
        <v>53</v>
      </c>
      <c r="G22" s="34" t="s">
        <v>54</v>
      </c>
      <c r="H22" s="31" t="s">
        <v>55</v>
      </c>
      <c r="I22" s="30" t="s">
        <v>56</v>
      </c>
      <c r="J22" s="6" t="s">
        <v>22</v>
      </c>
      <c r="K22" s="30" t="s">
        <v>57</v>
      </c>
      <c r="L22" s="36" t="s">
        <v>127</v>
      </c>
      <c r="M22" s="30" t="s">
        <v>180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4" hidden="1">
      <c r="A23" s="6" t="s">
        <v>179</v>
      </c>
      <c r="B23" s="30" t="s">
        <v>81</v>
      </c>
      <c r="C23" s="30" t="s">
        <v>77</v>
      </c>
      <c r="D23" s="6">
        <v>0</v>
      </c>
      <c r="E23" s="6" t="s">
        <v>112</v>
      </c>
      <c r="F23" s="34" t="s">
        <v>53</v>
      </c>
      <c r="G23" s="34" t="s">
        <v>54</v>
      </c>
      <c r="H23" s="31" t="s">
        <v>55</v>
      </c>
      <c r="I23" s="30" t="s">
        <v>56</v>
      </c>
      <c r="J23" s="6" t="s">
        <v>22</v>
      </c>
      <c r="K23" s="30" t="s">
        <v>57</v>
      </c>
      <c r="L23" s="36" t="s">
        <v>128</v>
      </c>
      <c r="M23" s="30" t="s">
        <v>180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 hidden="1">
      <c r="A24" s="6" t="s">
        <v>179</v>
      </c>
      <c r="B24" s="30" t="s">
        <v>82</v>
      </c>
      <c r="C24" s="30" t="s">
        <v>75</v>
      </c>
      <c r="D24" s="6">
        <v>0</v>
      </c>
      <c r="E24" s="6" t="s">
        <v>112</v>
      </c>
      <c r="F24" s="34" t="s">
        <v>53</v>
      </c>
      <c r="G24" s="34" t="s">
        <v>54</v>
      </c>
      <c r="H24" s="31" t="s">
        <v>55</v>
      </c>
      <c r="I24" s="30" t="s">
        <v>56</v>
      </c>
      <c r="J24" s="6" t="s">
        <v>22</v>
      </c>
      <c r="K24" s="30" t="s">
        <v>57</v>
      </c>
      <c r="L24" s="36" t="s">
        <v>129</v>
      </c>
      <c r="M24" s="30" t="s">
        <v>180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24" hidden="1">
      <c r="A25" s="6" t="s">
        <v>179</v>
      </c>
      <c r="B25" s="30" t="s">
        <v>83</v>
      </c>
      <c r="C25" s="30" t="s">
        <v>77</v>
      </c>
      <c r="D25" s="6">
        <v>0</v>
      </c>
      <c r="E25" s="6" t="s">
        <v>112</v>
      </c>
      <c r="F25" s="34" t="s">
        <v>53</v>
      </c>
      <c r="G25" s="34" t="s">
        <v>54</v>
      </c>
      <c r="H25" s="31" t="s">
        <v>55</v>
      </c>
      <c r="I25" s="30" t="s">
        <v>56</v>
      </c>
      <c r="J25" s="6" t="s">
        <v>22</v>
      </c>
      <c r="K25" s="30" t="s">
        <v>57</v>
      </c>
      <c r="L25" s="36" t="s">
        <v>130</v>
      </c>
      <c r="M25" s="30" t="s">
        <v>180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6" hidden="1">
      <c r="A26" s="6" t="s">
        <v>179</v>
      </c>
      <c r="B26" s="30" t="s">
        <v>84</v>
      </c>
      <c r="C26" s="30" t="s">
        <v>77</v>
      </c>
      <c r="D26" s="6">
        <v>0</v>
      </c>
      <c r="E26" s="6" t="s">
        <v>112</v>
      </c>
      <c r="F26" s="34" t="s">
        <v>53</v>
      </c>
      <c r="G26" s="34" t="s">
        <v>54</v>
      </c>
      <c r="H26" s="31" t="s">
        <v>55</v>
      </c>
      <c r="I26" s="30" t="s">
        <v>56</v>
      </c>
      <c r="J26" s="6" t="s">
        <v>22</v>
      </c>
      <c r="K26" s="30" t="s">
        <v>57</v>
      </c>
      <c r="L26" s="36" t="s">
        <v>131</v>
      </c>
      <c r="M26" s="30" t="s">
        <v>180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108" hidden="1">
      <c r="A27" s="6" t="s">
        <v>179</v>
      </c>
      <c r="B27" s="30" t="s">
        <v>85</v>
      </c>
      <c r="C27" s="30" t="s">
        <v>86</v>
      </c>
      <c r="D27" s="6">
        <v>0</v>
      </c>
      <c r="E27" s="6" t="s">
        <v>112</v>
      </c>
      <c r="F27" s="34" t="s">
        <v>53</v>
      </c>
      <c r="G27" s="34" t="s">
        <v>54</v>
      </c>
      <c r="H27" s="31" t="s">
        <v>55</v>
      </c>
      <c r="I27" s="30" t="s">
        <v>56</v>
      </c>
      <c r="J27" s="6" t="s">
        <v>22</v>
      </c>
      <c r="K27" s="30" t="s">
        <v>57</v>
      </c>
      <c r="L27" s="36" t="s">
        <v>132</v>
      </c>
      <c r="M27" s="30" t="s">
        <v>180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108" hidden="1">
      <c r="A28" s="6" t="s">
        <v>179</v>
      </c>
      <c r="B28" s="30" t="s">
        <v>87</v>
      </c>
      <c r="C28" s="30" t="s">
        <v>88</v>
      </c>
      <c r="D28" s="6">
        <v>0</v>
      </c>
      <c r="E28" s="6" t="s">
        <v>112</v>
      </c>
      <c r="F28" s="34" t="s">
        <v>53</v>
      </c>
      <c r="G28" s="34" t="s">
        <v>54</v>
      </c>
      <c r="H28" s="31" t="s">
        <v>55</v>
      </c>
      <c r="I28" s="30" t="s">
        <v>56</v>
      </c>
      <c r="J28" s="6" t="s">
        <v>22</v>
      </c>
      <c r="K28" s="30" t="s">
        <v>57</v>
      </c>
      <c r="L28" s="36" t="s">
        <v>133</v>
      </c>
      <c r="M28" s="30" t="s">
        <v>180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60" hidden="1">
      <c r="A29" s="6" t="s">
        <v>179</v>
      </c>
      <c r="B29" s="30" t="s">
        <v>89</v>
      </c>
      <c r="C29" s="30" t="s">
        <v>90</v>
      </c>
      <c r="D29" s="6">
        <v>0</v>
      </c>
      <c r="E29" s="6" t="s">
        <v>112</v>
      </c>
      <c r="F29" s="34" t="s">
        <v>53</v>
      </c>
      <c r="G29" s="34" t="s">
        <v>54</v>
      </c>
      <c r="H29" s="31" t="s">
        <v>55</v>
      </c>
      <c r="I29" s="30" t="s">
        <v>56</v>
      </c>
      <c r="J29" s="6" t="s">
        <v>22</v>
      </c>
      <c r="K29" s="30" t="s">
        <v>57</v>
      </c>
      <c r="L29" s="36" t="s">
        <v>134</v>
      </c>
      <c r="M29" s="30" t="s">
        <v>180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60" hidden="1">
      <c r="A30" s="6" t="s">
        <v>179</v>
      </c>
      <c r="B30" s="30" t="s">
        <v>91</v>
      </c>
      <c r="C30" s="30" t="s">
        <v>90</v>
      </c>
      <c r="D30" s="6">
        <v>0</v>
      </c>
      <c r="E30" s="6" t="s">
        <v>112</v>
      </c>
      <c r="F30" s="34" t="s">
        <v>53</v>
      </c>
      <c r="G30" s="34" t="s">
        <v>54</v>
      </c>
      <c r="H30" s="31" t="s">
        <v>55</v>
      </c>
      <c r="I30" s="30" t="s">
        <v>56</v>
      </c>
      <c r="J30" s="6" t="s">
        <v>22</v>
      </c>
      <c r="K30" s="30" t="s">
        <v>57</v>
      </c>
      <c r="L30" s="36" t="s">
        <v>135</v>
      </c>
      <c r="M30" s="30" t="s">
        <v>180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 hidden="1">
      <c r="A31" s="6" t="s">
        <v>179</v>
      </c>
      <c r="B31" s="30" t="s">
        <v>92</v>
      </c>
      <c r="C31" s="30" t="s">
        <v>90</v>
      </c>
      <c r="D31" s="6">
        <v>0</v>
      </c>
      <c r="E31" s="6" t="s">
        <v>112</v>
      </c>
      <c r="F31" s="34" t="s">
        <v>53</v>
      </c>
      <c r="G31" s="34" t="s">
        <v>54</v>
      </c>
      <c r="H31" s="31" t="s">
        <v>55</v>
      </c>
      <c r="I31" s="30" t="s">
        <v>56</v>
      </c>
      <c r="J31" s="6" t="s">
        <v>22</v>
      </c>
      <c r="K31" s="30" t="s">
        <v>57</v>
      </c>
      <c r="L31" s="36" t="s">
        <v>136</v>
      </c>
      <c r="M31" s="30" t="s">
        <v>180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72" hidden="1">
      <c r="A32" s="6" t="s">
        <v>179</v>
      </c>
      <c r="B32" s="30" t="s">
        <v>93</v>
      </c>
      <c r="C32" s="30" t="s">
        <v>90</v>
      </c>
      <c r="D32" s="6">
        <v>0</v>
      </c>
      <c r="E32" s="6" t="s">
        <v>112</v>
      </c>
      <c r="F32" s="34" t="s">
        <v>53</v>
      </c>
      <c r="G32" s="34" t="s">
        <v>54</v>
      </c>
      <c r="H32" s="31" t="s">
        <v>55</v>
      </c>
      <c r="I32" s="30" t="s">
        <v>56</v>
      </c>
      <c r="J32" s="6" t="s">
        <v>22</v>
      </c>
      <c r="K32" s="30" t="s">
        <v>57</v>
      </c>
      <c r="L32" s="36" t="s">
        <v>137</v>
      </c>
      <c r="M32" s="30" t="s">
        <v>180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96" hidden="1">
      <c r="A33" s="6" t="s">
        <v>179</v>
      </c>
      <c r="B33" s="30" t="s">
        <v>94</v>
      </c>
      <c r="C33" s="30" t="s">
        <v>95</v>
      </c>
      <c r="D33" s="6">
        <v>0</v>
      </c>
      <c r="E33" s="6" t="s">
        <v>112</v>
      </c>
      <c r="F33" s="34" t="s">
        <v>53</v>
      </c>
      <c r="G33" s="34" t="s">
        <v>54</v>
      </c>
      <c r="H33" s="31" t="s">
        <v>55</v>
      </c>
      <c r="I33" s="30" t="s">
        <v>56</v>
      </c>
      <c r="J33" s="6" t="s">
        <v>22</v>
      </c>
      <c r="K33" s="30" t="s">
        <v>57</v>
      </c>
      <c r="L33" s="36" t="s">
        <v>138</v>
      </c>
      <c r="M33" s="30" t="s">
        <v>180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96" hidden="1">
      <c r="A34" s="6" t="s">
        <v>179</v>
      </c>
      <c r="B34" s="30" t="s">
        <v>96</v>
      </c>
      <c r="C34" s="30" t="s">
        <v>97</v>
      </c>
      <c r="D34" s="6">
        <v>0</v>
      </c>
      <c r="E34" s="6" t="s">
        <v>112</v>
      </c>
      <c r="F34" s="34" t="s">
        <v>53</v>
      </c>
      <c r="G34" s="34" t="s">
        <v>54</v>
      </c>
      <c r="H34" s="31" t="s">
        <v>55</v>
      </c>
      <c r="I34" s="30" t="s">
        <v>56</v>
      </c>
      <c r="J34" s="6" t="s">
        <v>22</v>
      </c>
      <c r="K34" s="30" t="s">
        <v>57</v>
      </c>
      <c r="L34" s="36" t="s">
        <v>139</v>
      </c>
      <c r="M34" s="30" t="s">
        <v>180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96" hidden="1">
      <c r="A35" s="6" t="s">
        <v>179</v>
      </c>
      <c r="B35" s="30" t="s">
        <v>98</v>
      </c>
      <c r="C35" s="30" t="s">
        <v>97</v>
      </c>
      <c r="D35" s="6">
        <v>0</v>
      </c>
      <c r="E35" s="6" t="s">
        <v>112</v>
      </c>
      <c r="F35" s="34" t="s">
        <v>53</v>
      </c>
      <c r="G35" s="34" t="s">
        <v>54</v>
      </c>
      <c r="H35" s="31" t="s">
        <v>55</v>
      </c>
      <c r="I35" s="30" t="s">
        <v>56</v>
      </c>
      <c r="J35" s="6" t="s">
        <v>22</v>
      </c>
      <c r="K35" s="30" t="s">
        <v>57</v>
      </c>
      <c r="L35" s="36" t="s">
        <v>140</v>
      </c>
      <c r="M35" s="30" t="s">
        <v>180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96" hidden="1">
      <c r="A36" s="6" t="s">
        <v>179</v>
      </c>
      <c r="B36" s="30" t="s">
        <v>99</v>
      </c>
      <c r="C36" s="30" t="s">
        <v>100</v>
      </c>
      <c r="D36" s="6">
        <v>0</v>
      </c>
      <c r="E36" s="6" t="s">
        <v>112</v>
      </c>
      <c r="F36" s="34" t="s">
        <v>53</v>
      </c>
      <c r="G36" s="34" t="s">
        <v>54</v>
      </c>
      <c r="H36" s="31" t="s">
        <v>55</v>
      </c>
      <c r="I36" s="30" t="s">
        <v>56</v>
      </c>
      <c r="J36" s="6" t="s">
        <v>22</v>
      </c>
      <c r="K36" s="30" t="s">
        <v>57</v>
      </c>
      <c r="L36" s="36" t="s">
        <v>141</v>
      </c>
      <c r="M36" s="30" t="s">
        <v>180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96" hidden="1">
      <c r="A37" s="6" t="s">
        <v>179</v>
      </c>
      <c r="B37" s="30" t="s">
        <v>101</v>
      </c>
      <c r="C37" s="30" t="s">
        <v>95</v>
      </c>
      <c r="D37" s="6">
        <v>0</v>
      </c>
      <c r="E37" s="6" t="s">
        <v>112</v>
      </c>
      <c r="F37" s="34" t="s">
        <v>53</v>
      </c>
      <c r="G37" s="34" t="s">
        <v>54</v>
      </c>
      <c r="H37" s="31" t="s">
        <v>55</v>
      </c>
      <c r="I37" s="30" t="s">
        <v>56</v>
      </c>
      <c r="J37" s="6" t="s">
        <v>22</v>
      </c>
      <c r="K37" s="30" t="s">
        <v>57</v>
      </c>
      <c r="L37" s="36" t="s">
        <v>142</v>
      </c>
      <c r="M37" s="30" t="s">
        <v>180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60" hidden="1">
      <c r="A38" s="6" t="s">
        <v>179</v>
      </c>
      <c r="B38" s="30" t="s">
        <v>102</v>
      </c>
      <c r="C38" s="30" t="s">
        <v>90</v>
      </c>
      <c r="D38" s="6">
        <v>0</v>
      </c>
      <c r="E38" s="6" t="s">
        <v>112</v>
      </c>
      <c r="F38" s="34" t="s">
        <v>53</v>
      </c>
      <c r="G38" s="34" t="s">
        <v>54</v>
      </c>
      <c r="H38" s="31" t="s">
        <v>55</v>
      </c>
      <c r="I38" s="30" t="s">
        <v>56</v>
      </c>
      <c r="J38" s="6" t="s">
        <v>22</v>
      </c>
      <c r="K38" s="30" t="s">
        <v>57</v>
      </c>
      <c r="L38" s="36" t="s">
        <v>143</v>
      </c>
      <c r="M38" s="30" t="s">
        <v>180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6" hidden="1">
      <c r="A39" s="6" t="s">
        <v>179</v>
      </c>
      <c r="B39" s="30" t="s">
        <v>103</v>
      </c>
      <c r="C39" s="30" t="s">
        <v>104</v>
      </c>
      <c r="D39" s="6">
        <v>0</v>
      </c>
      <c r="E39" s="6" t="s">
        <v>112</v>
      </c>
      <c r="F39" s="34" t="s">
        <v>53</v>
      </c>
      <c r="G39" s="34" t="s">
        <v>54</v>
      </c>
      <c r="H39" s="31" t="s">
        <v>55</v>
      </c>
      <c r="I39" s="30" t="s">
        <v>56</v>
      </c>
      <c r="J39" s="6" t="s">
        <v>22</v>
      </c>
      <c r="K39" s="30" t="s">
        <v>57</v>
      </c>
      <c r="L39" s="36" t="s">
        <v>144</v>
      </c>
      <c r="M39" s="30" t="s">
        <v>180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24" hidden="1">
      <c r="A40" s="6" t="s">
        <v>179</v>
      </c>
      <c r="B40" s="30" t="s">
        <v>105</v>
      </c>
      <c r="C40" s="30" t="s">
        <v>104</v>
      </c>
      <c r="D40" s="6">
        <v>0</v>
      </c>
      <c r="E40" s="6" t="s">
        <v>112</v>
      </c>
      <c r="F40" s="34" t="s">
        <v>53</v>
      </c>
      <c r="G40" s="34" t="s">
        <v>54</v>
      </c>
      <c r="H40" s="31" t="s">
        <v>55</v>
      </c>
      <c r="I40" s="30" t="s">
        <v>56</v>
      </c>
      <c r="J40" s="6" t="s">
        <v>22</v>
      </c>
      <c r="K40" s="30" t="s">
        <v>57</v>
      </c>
      <c r="L40" s="36" t="s">
        <v>145</v>
      </c>
      <c r="M40" s="30" t="s">
        <v>180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24" hidden="1">
      <c r="A41" s="6" t="s">
        <v>179</v>
      </c>
      <c r="B41" s="30" t="s">
        <v>106</v>
      </c>
      <c r="C41" s="30" t="s">
        <v>104</v>
      </c>
      <c r="D41" s="6">
        <v>0</v>
      </c>
      <c r="E41" s="6" t="s">
        <v>112</v>
      </c>
      <c r="F41" s="34" t="s">
        <v>53</v>
      </c>
      <c r="G41" s="34" t="s">
        <v>54</v>
      </c>
      <c r="H41" s="31" t="s">
        <v>55</v>
      </c>
      <c r="I41" s="30" t="s">
        <v>56</v>
      </c>
      <c r="J41" s="6" t="s">
        <v>22</v>
      </c>
      <c r="K41" s="30" t="s">
        <v>57</v>
      </c>
      <c r="L41" s="36" t="s">
        <v>146</v>
      </c>
      <c r="M41" s="30" t="s">
        <v>180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24" hidden="1">
      <c r="A42" s="6" t="s">
        <v>179</v>
      </c>
      <c r="B42" s="30" t="s">
        <v>107</v>
      </c>
      <c r="C42" s="30" t="s">
        <v>104</v>
      </c>
      <c r="D42" s="6">
        <v>0</v>
      </c>
      <c r="E42" s="6" t="s">
        <v>112</v>
      </c>
      <c r="F42" s="34" t="s">
        <v>53</v>
      </c>
      <c r="G42" s="34" t="s">
        <v>54</v>
      </c>
      <c r="H42" s="31" t="s">
        <v>55</v>
      </c>
      <c r="I42" s="30" t="s">
        <v>56</v>
      </c>
      <c r="J42" s="6" t="s">
        <v>22</v>
      </c>
      <c r="K42" s="30" t="s">
        <v>57</v>
      </c>
      <c r="L42" s="36" t="s">
        <v>147</v>
      </c>
      <c r="M42" s="30" t="s">
        <v>180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108" hidden="1">
      <c r="A43" s="6" t="s">
        <v>179</v>
      </c>
      <c r="B43" s="30" t="s">
        <v>108</v>
      </c>
      <c r="C43" s="30" t="s">
        <v>95</v>
      </c>
      <c r="D43" s="6">
        <v>0</v>
      </c>
      <c r="E43" s="6" t="s">
        <v>112</v>
      </c>
      <c r="F43" s="34" t="s">
        <v>53</v>
      </c>
      <c r="G43" s="34" t="s">
        <v>54</v>
      </c>
      <c r="H43" s="31" t="s">
        <v>55</v>
      </c>
      <c r="I43" s="30" t="s">
        <v>56</v>
      </c>
      <c r="J43" s="6" t="s">
        <v>22</v>
      </c>
      <c r="K43" s="30" t="s">
        <v>57</v>
      </c>
      <c r="L43" s="36" t="s">
        <v>148</v>
      </c>
      <c r="M43" s="30" t="s">
        <v>180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108" hidden="1">
      <c r="A44" s="6" t="s">
        <v>179</v>
      </c>
      <c r="B44" s="30" t="s">
        <v>109</v>
      </c>
      <c r="C44" s="30" t="s">
        <v>95</v>
      </c>
      <c r="D44" s="6">
        <v>0</v>
      </c>
      <c r="E44" s="6" t="s">
        <v>112</v>
      </c>
      <c r="F44" s="34" t="s">
        <v>53</v>
      </c>
      <c r="G44" s="34" t="s">
        <v>54</v>
      </c>
      <c r="H44" s="31" t="s">
        <v>55</v>
      </c>
      <c r="I44" s="30" t="s">
        <v>56</v>
      </c>
      <c r="J44" s="6" t="s">
        <v>22</v>
      </c>
      <c r="K44" s="30" t="s">
        <v>57</v>
      </c>
      <c r="L44" s="36" t="s">
        <v>149</v>
      </c>
      <c r="M44" s="30" t="s">
        <v>180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24" hidden="1">
      <c r="A45" s="6" t="s">
        <v>179</v>
      </c>
      <c r="B45" s="30" t="s">
        <v>110</v>
      </c>
      <c r="C45" s="30" t="s">
        <v>104</v>
      </c>
      <c r="D45" s="6">
        <v>0</v>
      </c>
      <c r="E45" s="6" t="s">
        <v>112</v>
      </c>
      <c r="F45" s="34" t="s">
        <v>53</v>
      </c>
      <c r="G45" s="34" t="s">
        <v>54</v>
      </c>
      <c r="H45" s="31" t="s">
        <v>55</v>
      </c>
      <c r="I45" s="30" t="s">
        <v>56</v>
      </c>
      <c r="J45" s="6" t="s">
        <v>22</v>
      </c>
      <c r="K45" s="30" t="s">
        <v>57</v>
      </c>
      <c r="L45" s="36" t="s">
        <v>150</v>
      </c>
      <c r="M45" s="30" t="s">
        <v>180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72" hidden="1">
      <c r="A46" s="6" t="s">
        <v>179</v>
      </c>
      <c r="B46" s="30" t="s">
        <v>111</v>
      </c>
      <c r="C46" s="30" t="s">
        <v>95</v>
      </c>
      <c r="D46" s="6">
        <v>0</v>
      </c>
      <c r="E46" s="6" t="s">
        <v>112</v>
      </c>
      <c r="F46" s="34" t="s">
        <v>53</v>
      </c>
      <c r="G46" s="34" t="s">
        <v>54</v>
      </c>
      <c r="H46" s="31" t="s">
        <v>55</v>
      </c>
      <c r="I46" s="30" t="s">
        <v>56</v>
      </c>
      <c r="J46" s="6" t="s">
        <v>22</v>
      </c>
      <c r="K46" s="30" t="s">
        <v>57</v>
      </c>
      <c r="L46" s="36" t="s">
        <v>151</v>
      </c>
      <c r="M46" s="30" t="s">
        <v>180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5" hidden="1">
      <c r="A47" s="6" t="s">
        <v>179</v>
      </c>
      <c r="B47" s="6" t="s">
        <v>154</v>
      </c>
      <c r="C47" s="6" t="s">
        <v>36</v>
      </c>
      <c r="D47" s="6">
        <v>0</v>
      </c>
      <c r="E47" s="6" t="s">
        <v>21</v>
      </c>
      <c r="F47" s="6" t="s">
        <v>53</v>
      </c>
      <c r="G47" s="6" t="s">
        <v>54</v>
      </c>
      <c r="H47" s="37" t="s">
        <v>164</v>
      </c>
      <c r="I47" s="32" t="s">
        <v>56</v>
      </c>
      <c r="J47" s="6" t="s">
        <v>22</v>
      </c>
      <c r="K47" s="6" t="s">
        <v>165</v>
      </c>
      <c r="L47" s="33" t="s">
        <v>28</v>
      </c>
      <c r="M47" s="30" t="s">
        <v>180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5" hidden="1">
      <c r="A48" s="6" t="s">
        <v>179</v>
      </c>
      <c r="B48" s="6" t="s">
        <v>157</v>
      </c>
      <c r="C48" s="6" t="s">
        <v>36</v>
      </c>
      <c r="D48" s="6">
        <v>0</v>
      </c>
      <c r="E48" s="6" t="s">
        <v>21</v>
      </c>
      <c r="F48" s="6" t="s">
        <v>53</v>
      </c>
      <c r="G48" s="6" t="s">
        <v>54</v>
      </c>
      <c r="H48" s="37" t="s">
        <v>164</v>
      </c>
      <c r="I48" s="32" t="s">
        <v>56</v>
      </c>
      <c r="J48" s="6" t="s">
        <v>22</v>
      </c>
      <c r="K48" s="6" t="s">
        <v>165</v>
      </c>
      <c r="L48" s="33" t="s">
        <v>28</v>
      </c>
      <c r="M48" s="30" t="s">
        <v>180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5" hidden="1">
      <c r="A49" s="6" t="s">
        <v>179</v>
      </c>
      <c r="B49" s="6" t="s">
        <v>166</v>
      </c>
      <c r="C49" s="6" t="s">
        <v>36</v>
      </c>
      <c r="D49" s="6">
        <v>0</v>
      </c>
      <c r="E49" s="6" t="s">
        <v>21</v>
      </c>
      <c r="F49" s="6" t="s">
        <v>53</v>
      </c>
      <c r="G49" s="6" t="s">
        <v>54</v>
      </c>
      <c r="H49" s="37" t="s">
        <v>164</v>
      </c>
      <c r="I49" s="32" t="s">
        <v>56</v>
      </c>
      <c r="J49" s="6" t="s">
        <v>22</v>
      </c>
      <c r="K49" s="6" t="s">
        <v>165</v>
      </c>
      <c r="L49" s="33" t="s">
        <v>28</v>
      </c>
      <c r="M49" s="30" t="s">
        <v>180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5" hidden="1">
      <c r="A50" s="6" t="s">
        <v>179</v>
      </c>
      <c r="B50" s="6" t="s">
        <v>167</v>
      </c>
      <c r="C50" s="6" t="s">
        <v>36</v>
      </c>
      <c r="D50" s="6">
        <v>0</v>
      </c>
      <c r="E50" s="6" t="s">
        <v>21</v>
      </c>
      <c r="F50" s="6" t="s">
        <v>53</v>
      </c>
      <c r="G50" s="6" t="s">
        <v>54</v>
      </c>
      <c r="H50" s="37" t="s">
        <v>164</v>
      </c>
      <c r="I50" s="32" t="s">
        <v>56</v>
      </c>
      <c r="J50" s="6" t="s">
        <v>22</v>
      </c>
      <c r="K50" s="6" t="s">
        <v>165</v>
      </c>
      <c r="L50" s="33" t="s">
        <v>28</v>
      </c>
      <c r="M50" s="30" t="s">
        <v>180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5" hidden="1">
      <c r="A51" s="6" t="s">
        <v>179</v>
      </c>
      <c r="B51" s="6" t="s">
        <v>168</v>
      </c>
      <c r="C51" s="6" t="s">
        <v>36</v>
      </c>
      <c r="D51" s="6">
        <v>0</v>
      </c>
      <c r="E51" s="6" t="s">
        <v>21</v>
      </c>
      <c r="F51" s="6" t="s">
        <v>53</v>
      </c>
      <c r="G51" s="6" t="s">
        <v>54</v>
      </c>
      <c r="H51" s="37" t="s">
        <v>164</v>
      </c>
      <c r="I51" s="32" t="s">
        <v>56</v>
      </c>
      <c r="J51" s="6" t="s">
        <v>22</v>
      </c>
      <c r="K51" s="6" t="s">
        <v>165</v>
      </c>
      <c r="L51" s="33" t="s">
        <v>28</v>
      </c>
      <c r="M51" s="30" t="s">
        <v>180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45" hidden="1">
      <c r="A52" s="6" t="s">
        <v>179</v>
      </c>
      <c r="B52" s="6" t="s">
        <v>169</v>
      </c>
      <c r="C52" s="6" t="s">
        <v>170</v>
      </c>
      <c r="D52" s="6">
        <v>0</v>
      </c>
      <c r="E52" s="6" t="s">
        <v>171</v>
      </c>
      <c r="F52" s="6" t="s">
        <v>172</v>
      </c>
      <c r="G52" s="6" t="s">
        <v>173</v>
      </c>
      <c r="H52" s="38" t="s">
        <v>174</v>
      </c>
      <c r="I52" s="30" t="s">
        <v>175</v>
      </c>
      <c r="J52" s="6" t="s">
        <v>176</v>
      </c>
      <c r="K52" s="39" t="s">
        <v>177</v>
      </c>
      <c r="L52" s="6" t="s">
        <v>178</v>
      </c>
      <c r="M52" s="30" t="s">
        <v>180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14.25" hidden="1">
      <c r="A53" s="25" t="s">
        <v>181</v>
      </c>
      <c r="B53" s="25" t="s">
        <v>182</v>
      </c>
      <c r="C53" s="25" t="s">
        <v>170</v>
      </c>
      <c r="D53" s="25">
        <v>1</v>
      </c>
      <c r="E53" s="25" t="s">
        <v>21</v>
      </c>
      <c r="F53" s="25" t="s">
        <v>183</v>
      </c>
      <c r="G53" s="25" t="s">
        <v>184</v>
      </c>
      <c r="H53" s="27" t="s">
        <v>185</v>
      </c>
      <c r="I53" s="25" t="s">
        <v>186</v>
      </c>
      <c r="J53" s="25" t="s">
        <v>187</v>
      </c>
      <c r="K53" s="25" t="s">
        <v>188</v>
      </c>
      <c r="L53" s="26" t="s">
        <v>189</v>
      </c>
      <c r="M53" s="25" t="s">
        <v>181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14.25" hidden="1">
      <c r="A54" s="25" t="s">
        <v>181</v>
      </c>
      <c r="B54" s="25" t="s">
        <v>190</v>
      </c>
      <c r="C54" s="25" t="s">
        <v>170</v>
      </c>
      <c r="D54" s="25">
        <v>0</v>
      </c>
      <c r="E54" s="25" t="s">
        <v>21</v>
      </c>
      <c r="F54" s="25" t="s">
        <v>183</v>
      </c>
      <c r="G54" s="25" t="s">
        <v>184</v>
      </c>
      <c r="H54" s="27" t="s">
        <v>185</v>
      </c>
      <c r="I54" s="25" t="s">
        <v>191</v>
      </c>
      <c r="J54" s="25" t="s">
        <v>187</v>
      </c>
      <c r="K54" s="25" t="s">
        <v>188</v>
      </c>
      <c r="L54" s="26" t="s">
        <v>192</v>
      </c>
      <c r="M54" s="25" t="s">
        <v>181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14.25" hidden="1">
      <c r="A55" s="25" t="s">
        <v>181</v>
      </c>
      <c r="B55" s="26" t="s">
        <v>35</v>
      </c>
      <c r="C55" s="26" t="s">
        <v>36</v>
      </c>
      <c r="D55" s="25">
        <v>2</v>
      </c>
      <c r="E55" s="25" t="s">
        <v>21</v>
      </c>
      <c r="F55" s="25" t="s">
        <v>30</v>
      </c>
      <c r="G55" s="25" t="s">
        <v>31</v>
      </c>
      <c r="H55" s="25" t="s">
        <v>32</v>
      </c>
      <c r="I55" s="25" t="s">
        <v>33</v>
      </c>
      <c r="J55" s="25" t="s">
        <v>187</v>
      </c>
      <c r="K55" s="25" t="s">
        <v>194</v>
      </c>
      <c r="L55" s="26" t="s">
        <v>28</v>
      </c>
      <c r="M55" s="25" t="s">
        <v>181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14.25" hidden="1">
      <c r="A56" s="25" t="s">
        <v>181</v>
      </c>
      <c r="B56" s="26" t="s">
        <v>35</v>
      </c>
      <c r="C56" s="26" t="s">
        <v>35</v>
      </c>
      <c r="D56" s="25">
        <v>2</v>
      </c>
      <c r="E56" s="25" t="s">
        <v>21</v>
      </c>
      <c r="F56" s="25" t="s">
        <v>30</v>
      </c>
      <c r="G56" s="25" t="s">
        <v>31</v>
      </c>
      <c r="H56" s="25" t="s">
        <v>32</v>
      </c>
      <c r="I56" s="25" t="s">
        <v>33</v>
      </c>
      <c r="J56" s="25" t="s">
        <v>187</v>
      </c>
      <c r="K56" s="25" t="s">
        <v>194</v>
      </c>
      <c r="L56" s="26" t="s">
        <v>195</v>
      </c>
      <c r="M56" s="25" t="s">
        <v>181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14.25" hidden="1">
      <c r="A57" s="25" t="s">
        <v>181</v>
      </c>
      <c r="B57" s="26" t="s">
        <v>196</v>
      </c>
      <c r="C57" s="26" t="s">
        <v>36</v>
      </c>
      <c r="D57" s="25">
        <v>0</v>
      </c>
      <c r="E57" s="25" t="s">
        <v>21</v>
      </c>
      <c r="F57" s="25" t="s">
        <v>30</v>
      </c>
      <c r="G57" s="25" t="s">
        <v>31</v>
      </c>
      <c r="H57" s="25" t="s">
        <v>32</v>
      </c>
      <c r="I57" s="25" t="s">
        <v>33</v>
      </c>
      <c r="J57" s="25" t="s">
        <v>187</v>
      </c>
      <c r="K57" s="25" t="s">
        <v>194</v>
      </c>
      <c r="L57" s="26" t="s">
        <v>195</v>
      </c>
      <c r="M57" s="25" t="s">
        <v>181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24" hidden="1">
      <c r="A58" s="25" t="s">
        <v>181</v>
      </c>
      <c r="B58" s="26" t="s">
        <v>196</v>
      </c>
      <c r="C58" s="26" t="s">
        <v>35</v>
      </c>
      <c r="D58" s="25">
        <v>0</v>
      </c>
      <c r="E58" s="25" t="s">
        <v>21</v>
      </c>
      <c r="F58" s="25" t="s">
        <v>30</v>
      </c>
      <c r="G58" s="25" t="s">
        <v>31</v>
      </c>
      <c r="H58" s="25" t="s">
        <v>32</v>
      </c>
      <c r="I58" s="25" t="s">
        <v>33</v>
      </c>
      <c r="J58" s="25" t="s">
        <v>187</v>
      </c>
      <c r="K58" s="25" t="s">
        <v>194</v>
      </c>
      <c r="L58" s="26" t="s">
        <v>197</v>
      </c>
      <c r="M58" s="25" t="s">
        <v>181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idden="1">
      <c r="A59" s="41" t="s">
        <v>181</v>
      </c>
      <c r="B59" s="42" t="s">
        <v>154</v>
      </c>
      <c r="C59" s="26" t="s">
        <v>36</v>
      </c>
      <c r="D59" s="25">
        <v>0</v>
      </c>
      <c r="E59" s="26" t="s">
        <v>21</v>
      </c>
      <c r="F59" s="25" t="s">
        <v>198</v>
      </c>
      <c r="G59" s="25" t="s">
        <v>31</v>
      </c>
      <c r="H59" s="43" t="s">
        <v>199</v>
      </c>
      <c r="I59" s="25" t="s">
        <v>33</v>
      </c>
      <c r="J59" s="25" t="s">
        <v>187</v>
      </c>
      <c r="K59" s="44" t="s">
        <v>194</v>
      </c>
      <c r="L59" s="45" t="s">
        <v>28</v>
      </c>
      <c r="M59" s="25" t="s">
        <v>181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idden="1">
      <c r="A60" s="41" t="s">
        <v>181</v>
      </c>
      <c r="B60" s="42" t="s">
        <v>154</v>
      </c>
      <c r="C60" s="26" t="s">
        <v>154</v>
      </c>
      <c r="D60" s="25">
        <v>0</v>
      </c>
      <c r="E60" s="26" t="s">
        <v>21</v>
      </c>
      <c r="F60" s="25" t="s">
        <v>198</v>
      </c>
      <c r="G60" s="25" t="s">
        <v>31</v>
      </c>
      <c r="H60" s="43" t="s">
        <v>199</v>
      </c>
      <c r="I60" s="25" t="s">
        <v>33</v>
      </c>
      <c r="J60" s="25" t="s">
        <v>187</v>
      </c>
      <c r="K60" s="44" t="s">
        <v>194</v>
      </c>
      <c r="L60" s="26" t="s">
        <v>200</v>
      </c>
      <c r="M60" s="25" t="s">
        <v>181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26" t="s">
        <v>181</v>
      </c>
      <c r="B61" s="49" t="s">
        <v>202</v>
      </c>
      <c r="C61" s="50" t="s">
        <v>203</v>
      </c>
      <c r="D61" s="51">
        <v>0</v>
      </c>
      <c r="E61" s="48" t="s">
        <v>21</v>
      </c>
      <c r="F61" s="52" t="s">
        <v>53</v>
      </c>
      <c r="G61" s="52" t="s">
        <v>54</v>
      </c>
      <c r="H61" s="53" t="s">
        <v>55</v>
      </c>
      <c r="I61" s="54" t="s">
        <v>56</v>
      </c>
      <c r="J61" s="25" t="s">
        <v>187</v>
      </c>
      <c r="K61" s="26" t="s">
        <v>57</v>
      </c>
      <c r="L61" s="54" t="s">
        <v>204</v>
      </c>
      <c r="M61" s="25" t="s">
        <v>181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24">
      <c r="A62" s="26" t="s">
        <v>181</v>
      </c>
      <c r="B62" s="49" t="s">
        <v>29</v>
      </c>
      <c r="C62" s="71" t="s">
        <v>36</v>
      </c>
      <c r="D62" s="51">
        <v>1</v>
      </c>
      <c r="E62" s="48" t="s">
        <v>21</v>
      </c>
      <c r="F62" s="52" t="s">
        <v>53</v>
      </c>
      <c r="G62" s="52" t="s">
        <v>54</v>
      </c>
      <c r="H62" s="53" t="s">
        <v>55</v>
      </c>
      <c r="I62" s="54" t="s">
        <v>56</v>
      </c>
      <c r="J62" s="25" t="s">
        <v>187</v>
      </c>
      <c r="K62" s="55" t="s">
        <v>57</v>
      </c>
      <c r="L62" s="54" t="s">
        <v>205</v>
      </c>
      <c r="M62" s="25" t="s">
        <v>181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24">
      <c r="A63" s="26" t="s">
        <v>181</v>
      </c>
      <c r="B63" s="49" t="s">
        <v>169</v>
      </c>
      <c r="C63" s="71" t="s">
        <v>36</v>
      </c>
      <c r="D63" s="51">
        <v>0</v>
      </c>
      <c r="E63" s="48" t="s">
        <v>21</v>
      </c>
      <c r="F63" s="52" t="s">
        <v>53</v>
      </c>
      <c r="G63" s="52" t="s">
        <v>54</v>
      </c>
      <c r="H63" s="53" t="s">
        <v>55</v>
      </c>
      <c r="I63" s="54" t="s">
        <v>56</v>
      </c>
      <c r="J63" s="25" t="s">
        <v>187</v>
      </c>
      <c r="K63" s="55" t="s">
        <v>57</v>
      </c>
      <c r="L63" s="54" t="s">
        <v>206</v>
      </c>
      <c r="M63" s="25" t="s">
        <v>181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24">
      <c r="A64" s="26" t="s">
        <v>181</v>
      </c>
      <c r="B64" s="56" t="s">
        <v>207</v>
      </c>
      <c r="C64" s="71" t="s">
        <v>36</v>
      </c>
      <c r="D64" s="51">
        <v>0</v>
      </c>
      <c r="E64" s="48" t="s">
        <v>21</v>
      </c>
      <c r="F64" s="52" t="s">
        <v>53</v>
      </c>
      <c r="G64" s="52" t="s">
        <v>54</v>
      </c>
      <c r="H64" s="53" t="s">
        <v>55</v>
      </c>
      <c r="I64" s="54" t="s">
        <v>56</v>
      </c>
      <c r="J64" s="25" t="s">
        <v>187</v>
      </c>
      <c r="K64" s="55" t="s">
        <v>57</v>
      </c>
      <c r="L64" s="49" t="s">
        <v>208</v>
      </c>
      <c r="M64" s="25" t="s">
        <v>181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48">
      <c r="A65" s="25" t="s">
        <v>181</v>
      </c>
      <c r="B65" s="58" t="s">
        <v>60</v>
      </c>
      <c r="C65" s="26" t="s">
        <v>61</v>
      </c>
      <c r="D65" s="25">
        <v>0</v>
      </c>
      <c r="E65" s="25" t="s">
        <v>112</v>
      </c>
      <c r="F65" s="55" t="s">
        <v>53</v>
      </c>
      <c r="G65" s="55" t="s">
        <v>54</v>
      </c>
      <c r="H65" s="57" t="s">
        <v>55</v>
      </c>
      <c r="I65" s="26" t="s">
        <v>56</v>
      </c>
      <c r="J65" s="25" t="s">
        <v>187</v>
      </c>
      <c r="K65" s="26" t="s">
        <v>57</v>
      </c>
      <c r="L65" s="54" t="s">
        <v>113</v>
      </c>
      <c r="M65" s="25" t="s">
        <v>181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60">
      <c r="A66" s="25" t="s">
        <v>181</v>
      </c>
      <c r="B66" s="58" t="s">
        <v>62</v>
      </c>
      <c r="C66" s="26" t="s">
        <v>63</v>
      </c>
      <c r="D66" s="25">
        <v>0</v>
      </c>
      <c r="E66" s="25" t="s">
        <v>112</v>
      </c>
      <c r="F66" s="55" t="s">
        <v>53</v>
      </c>
      <c r="G66" s="55" t="s">
        <v>54</v>
      </c>
      <c r="H66" s="57" t="s">
        <v>55</v>
      </c>
      <c r="I66" s="26" t="s">
        <v>56</v>
      </c>
      <c r="J66" s="25" t="s">
        <v>187</v>
      </c>
      <c r="K66" s="26" t="s">
        <v>57</v>
      </c>
      <c r="L66" s="54" t="s">
        <v>114</v>
      </c>
      <c r="M66" s="25" t="s">
        <v>181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72">
      <c r="A67" s="25" t="s">
        <v>181</v>
      </c>
      <c r="B67" s="58" t="s">
        <v>64</v>
      </c>
      <c r="C67" s="26" t="s">
        <v>63</v>
      </c>
      <c r="D67" s="25">
        <v>0</v>
      </c>
      <c r="E67" s="25" t="s">
        <v>112</v>
      </c>
      <c r="F67" s="55" t="s">
        <v>53</v>
      </c>
      <c r="G67" s="55" t="s">
        <v>54</v>
      </c>
      <c r="H67" s="57" t="s">
        <v>55</v>
      </c>
      <c r="I67" s="26" t="s">
        <v>56</v>
      </c>
      <c r="J67" s="25" t="s">
        <v>187</v>
      </c>
      <c r="K67" s="26" t="s">
        <v>57</v>
      </c>
      <c r="L67" s="54" t="s">
        <v>115</v>
      </c>
      <c r="M67" s="25" t="s">
        <v>181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72">
      <c r="A68" s="25" t="s">
        <v>181</v>
      </c>
      <c r="B68" s="58" t="s">
        <v>65</v>
      </c>
      <c r="C68" s="26" t="s">
        <v>63</v>
      </c>
      <c r="D68" s="25">
        <v>0</v>
      </c>
      <c r="E68" s="25" t="s">
        <v>112</v>
      </c>
      <c r="F68" s="55" t="s">
        <v>53</v>
      </c>
      <c r="G68" s="55" t="s">
        <v>54</v>
      </c>
      <c r="H68" s="57" t="s">
        <v>55</v>
      </c>
      <c r="I68" s="26" t="s">
        <v>56</v>
      </c>
      <c r="J68" s="25" t="s">
        <v>187</v>
      </c>
      <c r="K68" s="26" t="s">
        <v>57</v>
      </c>
      <c r="L68" s="54" t="s">
        <v>116</v>
      </c>
      <c r="M68" s="25" t="s">
        <v>181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72">
      <c r="A69" s="25" t="s">
        <v>181</v>
      </c>
      <c r="B69" s="58" t="s">
        <v>66</v>
      </c>
      <c r="C69" s="26" t="s">
        <v>63</v>
      </c>
      <c r="D69" s="25">
        <v>0</v>
      </c>
      <c r="E69" s="25" t="s">
        <v>112</v>
      </c>
      <c r="F69" s="55" t="s">
        <v>53</v>
      </c>
      <c r="G69" s="55" t="s">
        <v>54</v>
      </c>
      <c r="H69" s="57" t="s">
        <v>55</v>
      </c>
      <c r="I69" s="26" t="s">
        <v>56</v>
      </c>
      <c r="J69" s="25" t="s">
        <v>187</v>
      </c>
      <c r="K69" s="26" t="s">
        <v>57</v>
      </c>
      <c r="L69" s="54" t="s">
        <v>117</v>
      </c>
      <c r="M69" s="25" t="s">
        <v>181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72">
      <c r="A70" s="25" t="s">
        <v>181</v>
      </c>
      <c r="B70" s="58" t="s">
        <v>67</v>
      </c>
      <c r="C70" s="26" t="s">
        <v>68</v>
      </c>
      <c r="D70" s="25">
        <v>0</v>
      </c>
      <c r="E70" s="25" t="s">
        <v>112</v>
      </c>
      <c r="F70" s="55" t="s">
        <v>53</v>
      </c>
      <c r="G70" s="55" t="s">
        <v>54</v>
      </c>
      <c r="H70" s="57" t="s">
        <v>55</v>
      </c>
      <c r="I70" s="26" t="s">
        <v>56</v>
      </c>
      <c r="J70" s="25" t="s">
        <v>187</v>
      </c>
      <c r="K70" s="26" t="s">
        <v>57</v>
      </c>
      <c r="L70" s="54" t="s">
        <v>118</v>
      </c>
      <c r="M70" s="25" t="s">
        <v>181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24">
      <c r="A71" s="25" t="s">
        <v>181</v>
      </c>
      <c r="B71" s="58" t="s">
        <v>69</v>
      </c>
      <c r="C71" s="26" t="s">
        <v>70</v>
      </c>
      <c r="D71" s="25">
        <v>0</v>
      </c>
      <c r="E71" s="25" t="s">
        <v>112</v>
      </c>
      <c r="F71" s="55" t="s">
        <v>53</v>
      </c>
      <c r="G71" s="55" t="s">
        <v>54</v>
      </c>
      <c r="H71" s="57" t="s">
        <v>55</v>
      </c>
      <c r="I71" s="26" t="s">
        <v>56</v>
      </c>
      <c r="J71" s="25" t="s">
        <v>187</v>
      </c>
      <c r="K71" s="26" t="s">
        <v>57</v>
      </c>
      <c r="L71" s="54" t="s">
        <v>119</v>
      </c>
      <c r="M71" s="25" t="s">
        <v>181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24">
      <c r="A72" s="25" t="s">
        <v>181</v>
      </c>
      <c r="B72" s="58" t="s">
        <v>71</v>
      </c>
      <c r="C72" s="26" t="s">
        <v>70</v>
      </c>
      <c r="D72" s="25">
        <v>0</v>
      </c>
      <c r="E72" s="25" t="s">
        <v>112</v>
      </c>
      <c r="F72" s="55" t="s">
        <v>53</v>
      </c>
      <c r="G72" s="55" t="s">
        <v>54</v>
      </c>
      <c r="H72" s="57" t="s">
        <v>55</v>
      </c>
      <c r="I72" s="26" t="s">
        <v>56</v>
      </c>
      <c r="J72" s="25" t="s">
        <v>187</v>
      </c>
      <c r="K72" s="26" t="s">
        <v>57</v>
      </c>
      <c r="L72" s="54" t="s">
        <v>120</v>
      </c>
      <c r="M72" s="25" t="s">
        <v>181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24">
      <c r="A73" s="25" t="s">
        <v>181</v>
      </c>
      <c r="B73" s="58" t="s">
        <v>72</v>
      </c>
      <c r="C73" s="26" t="s">
        <v>70</v>
      </c>
      <c r="D73" s="25">
        <v>0</v>
      </c>
      <c r="E73" s="25" t="s">
        <v>112</v>
      </c>
      <c r="F73" s="55" t="s">
        <v>53</v>
      </c>
      <c r="G73" s="55" t="s">
        <v>54</v>
      </c>
      <c r="H73" s="57" t="s">
        <v>55</v>
      </c>
      <c r="I73" s="26" t="s">
        <v>56</v>
      </c>
      <c r="J73" s="25" t="s">
        <v>187</v>
      </c>
      <c r="K73" s="26" t="s">
        <v>57</v>
      </c>
      <c r="L73" s="54" t="s">
        <v>121</v>
      </c>
      <c r="M73" s="25" t="s">
        <v>181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24">
      <c r="A74" s="25" t="s">
        <v>181</v>
      </c>
      <c r="B74" s="58" t="s">
        <v>73</v>
      </c>
      <c r="C74" s="26" t="s">
        <v>70</v>
      </c>
      <c r="D74" s="25">
        <v>0</v>
      </c>
      <c r="E74" s="25" t="s">
        <v>112</v>
      </c>
      <c r="F74" s="55" t="s">
        <v>53</v>
      </c>
      <c r="G74" s="55" t="s">
        <v>54</v>
      </c>
      <c r="H74" s="57" t="s">
        <v>55</v>
      </c>
      <c r="I74" s="26" t="s">
        <v>56</v>
      </c>
      <c r="J74" s="25" t="s">
        <v>187</v>
      </c>
      <c r="K74" s="26" t="s">
        <v>57</v>
      </c>
      <c r="L74" s="54" t="s">
        <v>122</v>
      </c>
      <c r="M74" s="25" t="s">
        <v>181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25" t="s">
        <v>181</v>
      </c>
      <c r="B75" s="58" t="s">
        <v>74</v>
      </c>
      <c r="C75" s="26" t="s">
        <v>75</v>
      </c>
      <c r="D75" s="25">
        <v>0</v>
      </c>
      <c r="E75" s="25" t="s">
        <v>112</v>
      </c>
      <c r="F75" s="55" t="s">
        <v>53</v>
      </c>
      <c r="G75" s="55" t="s">
        <v>54</v>
      </c>
      <c r="H75" s="57" t="s">
        <v>55</v>
      </c>
      <c r="I75" s="26" t="s">
        <v>56</v>
      </c>
      <c r="J75" s="25" t="s">
        <v>187</v>
      </c>
      <c r="K75" s="26" t="s">
        <v>57</v>
      </c>
      <c r="L75" s="54" t="s">
        <v>123</v>
      </c>
      <c r="M75" s="25" t="s">
        <v>181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24">
      <c r="A76" s="25" t="s">
        <v>181</v>
      </c>
      <c r="B76" s="58" t="s">
        <v>76</v>
      </c>
      <c r="C76" s="26" t="s">
        <v>77</v>
      </c>
      <c r="D76" s="25">
        <v>0</v>
      </c>
      <c r="E76" s="25" t="s">
        <v>112</v>
      </c>
      <c r="F76" s="55" t="s">
        <v>53</v>
      </c>
      <c r="G76" s="55" t="s">
        <v>54</v>
      </c>
      <c r="H76" s="57" t="s">
        <v>55</v>
      </c>
      <c r="I76" s="26" t="s">
        <v>56</v>
      </c>
      <c r="J76" s="25" t="s">
        <v>187</v>
      </c>
      <c r="K76" s="26" t="s">
        <v>57</v>
      </c>
      <c r="L76" s="54" t="s">
        <v>124</v>
      </c>
      <c r="M76" s="25" t="s">
        <v>181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24">
      <c r="A77" s="25" t="s">
        <v>181</v>
      </c>
      <c r="B77" s="58" t="s">
        <v>78</v>
      </c>
      <c r="C77" s="26" t="s">
        <v>77</v>
      </c>
      <c r="D77" s="25">
        <v>0</v>
      </c>
      <c r="E77" s="25" t="s">
        <v>112</v>
      </c>
      <c r="F77" s="55" t="s">
        <v>53</v>
      </c>
      <c r="G77" s="55" t="s">
        <v>54</v>
      </c>
      <c r="H77" s="57" t="s">
        <v>55</v>
      </c>
      <c r="I77" s="26" t="s">
        <v>56</v>
      </c>
      <c r="J77" s="25" t="s">
        <v>187</v>
      </c>
      <c r="K77" s="26" t="s">
        <v>57</v>
      </c>
      <c r="L77" s="54" t="s">
        <v>125</v>
      </c>
      <c r="M77" s="25" t="s">
        <v>181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24">
      <c r="A78" s="25" t="s">
        <v>181</v>
      </c>
      <c r="B78" s="58" t="s">
        <v>79</v>
      </c>
      <c r="C78" s="26" t="s">
        <v>60</v>
      </c>
      <c r="D78" s="25">
        <v>0</v>
      </c>
      <c r="E78" s="25" t="s">
        <v>112</v>
      </c>
      <c r="F78" s="55" t="s">
        <v>53</v>
      </c>
      <c r="G78" s="55" t="s">
        <v>54</v>
      </c>
      <c r="H78" s="57" t="s">
        <v>55</v>
      </c>
      <c r="I78" s="26" t="s">
        <v>56</v>
      </c>
      <c r="J78" s="25" t="s">
        <v>187</v>
      </c>
      <c r="K78" s="26" t="s">
        <v>57</v>
      </c>
      <c r="L78" s="54" t="s">
        <v>126</v>
      </c>
      <c r="M78" s="25" t="s">
        <v>181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24">
      <c r="A79" s="25" t="s">
        <v>181</v>
      </c>
      <c r="B79" s="58" t="s">
        <v>80</v>
      </c>
      <c r="C79" s="26" t="s">
        <v>77</v>
      </c>
      <c r="D79" s="25">
        <v>0</v>
      </c>
      <c r="E79" s="25" t="s">
        <v>112</v>
      </c>
      <c r="F79" s="55" t="s">
        <v>53</v>
      </c>
      <c r="G79" s="55" t="s">
        <v>54</v>
      </c>
      <c r="H79" s="57" t="s">
        <v>55</v>
      </c>
      <c r="I79" s="26" t="s">
        <v>56</v>
      </c>
      <c r="J79" s="25" t="s">
        <v>187</v>
      </c>
      <c r="K79" s="26" t="s">
        <v>57</v>
      </c>
      <c r="L79" s="54" t="s">
        <v>127</v>
      </c>
      <c r="M79" s="25" t="s">
        <v>181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24">
      <c r="A80" s="25" t="s">
        <v>181</v>
      </c>
      <c r="B80" s="58" t="s">
        <v>81</v>
      </c>
      <c r="C80" s="26" t="s">
        <v>77</v>
      </c>
      <c r="D80" s="25">
        <v>0</v>
      </c>
      <c r="E80" s="25" t="s">
        <v>112</v>
      </c>
      <c r="F80" s="55" t="s">
        <v>53</v>
      </c>
      <c r="G80" s="55" t="s">
        <v>54</v>
      </c>
      <c r="H80" s="57" t="s">
        <v>55</v>
      </c>
      <c r="I80" s="26" t="s">
        <v>56</v>
      </c>
      <c r="J80" s="25" t="s">
        <v>187</v>
      </c>
      <c r="K80" s="26" t="s">
        <v>57</v>
      </c>
      <c r="L80" s="54" t="s">
        <v>128</v>
      </c>
      <c r="M80" s="25" t="s">
        <v>181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48">
      <c r="A81" s="25" t="s">
        <v>181</v>
      </c>
      <c r="B81" s="58" t="s">
        <v>82</v>
      </c>
      <c r="C81" s="26" t="s">
        <v>75</v>
      </c>
      <c r="D81" s="25">
        <v>0</v>
      </c>
      <c r="E81" s="25" t="s">
        <v>112</v>
      </c>
      <c r="F81" s="55" t="s">
        <v>53</v>
      </c>
      <c r="G81" s="55" t="s">
        <v>54</v>
      </c>
      <c r="H81" s="57" t="s">
        <v>55</v>
      </c>
      <c r="I81" s="26" t="s">
        <v>56</v>
      </c>
      <c r="J81" s="25" t="s">
        <v>187</v>
      </c>
      <c r="K81" s="26" t="s">
        <v>57</v>
      </c>
      <c r="L81" s="54" t="s">
        <v>129</v>
      </c>
      <c r="M81" s="25" t="s">
        <v>181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24">
      <c r="A82" s="25" t="s">
        <v>181</v>
      </c>
      <c r="B82" s="58" t="s">
        <v>83</v>
      </c>
      <c r="C82" s="26" t="s">
        <v>77</v>
      </c>
      <c r="D82" s="25">
        <v>0</v>
      </c>
      <c r="E82" s="25" t="s">
        <v>112</v>
      </c>
      <c r="F82" s="55" t="s">
        <v>53</v>
      </c>
      <c r="G82" s="55" t="s">
        <v>54</v>
      </c>
      <c r="H82" s="57" t="s">
        <v>55</v>
      </c>
      <c r="I82" s="26" t="s">
        <v>56</v>
      </c>
      <c r="J82" s="25" t="s">
        <v>187</v>
      </c>
      <c r="K82" s="26" t="s">
        <v>57</v>
      </c>
      <c r="L82" s="54" t="s">
        <v>130</v>
      </c>
      <c r="M82" s="25" t="s">
        <v>181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25" t="s">
        <v>181</v>
      </c>
      <c r="B83" s="58" t="s">
        <v>84</v>
      </c>
      <c r="C83" s="26" t="s">
        <v>77</v>
      </c>
      <c r="D83" s="25">
        <v>0</v>
      </c>
      <c r="E83" s="25" t="s">
        <v>112</v>
      </c>
      <c r="F83" s="55" t="s">
        <v>53</v>
      </c>
      <c r="G83" s="55" t="s">
        <v>54</v>
      </c>
      <c r="H83" s="57" t="s">
        <v>55</v>
      </c>
      <c r="I83" s="26" t="s">
        <v>56</v>
      </c>
      <c r="J83" s="25" t="s">
        <v>187</v>
      </c>
      <c r="K83" s="26" t="s">
        <v>57</v>
      </c>
      <c r="L83" s="54" t="s">
        <v>131</v>
      </c>
      <c r="M83" s="25" t="s">
        <v>181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108">
      <c r="A84" s="25" t="s">
        <v>181</v>
      </c>
      <c r="B84" s="58" t="s">
        <v>85</v>
      </c>
      <c r="C84" s="26" t="s">
        <v>86</v>
      </c>
      <c r="D84" s="25">
        <v>0</v>
      </c>
      <c r="E84" s="25" t="s">
        <v>112</v>
      </c>
      <c r="F84" s="55" t="s">
        <v>53</v>
      </c>
      <c r="G84" s="55" t="s">
        <v>54</v>
      </c>
      <c r="H84" s="57" t="s">
        <v>55</v>
      </c>
      <c r="I84" s="26" t="s">
        <v>56</v>
      </c>
      <c r="J84" s="25" t="s">
        <v>187</v>
      </c>
      <c r="K84" s="26" t="s">
        <v>57</v>
      </c>
      <c r="L84" s="54" t="s">
        <v>132</v>
      </c>
      <c r="M84" s="25" t="s">
        <v>181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108">
      <c r="A85" s="25" t="s">
        <v>181</v>
      </c>
      <c r="B85" s="58" t="s">
        <v>87</v>
      </c>
      <c r="C85" s="26" t="s">
        <v>88</v>
      </c>
      <c r="D85" s="25">
        <v>0</v>
      </c>
      <c r="E85" s="25" t="s">
        <v>112</v>
      </c>
      <c r="F85" s="55" t="s">
        <v>53</v>
      </c>
      <c r="G85" s="55" t="s">
        <v>54</v>
      </c>
      <c r="H85" s="57" t="s">
        <v>55</v>
      </c>
      <c r="I85" s="26" t="s">
        <v>56</v>
      </c>
      <c r="J85" s="25" t="s">
        <v>187</v>
      </c>
      <c r="K85" s="26" t="s">
        <v>57</v>
      </c>
      <c r="L85" s="54" t="s">
        <v>133</v>
      </c>
      <c r="M85" s="25" t="s">
        <v>181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60">
      <c r="A86" s="25" t="s">
        <v>181</v>
      </c>
      <c r="B86" s="58" t="s">
        <v>89</v>
      </c>
      <c r="C86" s="26" t="s">
        <v>90</v>
      </c>
      <c r="D86" s="25">
        <v>0</v>
      </c>
      <c r="E86" s="25" t="s">
        <v>112</v>
      </c>
      <c r="F86" s="55" t="s">
        <v>53</v>
      </c>
      <c r="G86" s="55" t="s">
        <v>54</v>
      </c>
      <c r="H86" s="57" t="s">
        <v>55</v>
      </c>
      <c r="I86" s="26" t="s">
        <v>56</v>
      </c>
      <c r="J86" s="25" t="s">
        <v>187</v>
      </c>
      <c r="K86" s="26" t="s">
        <v>57</v>
      </c>
      <c r="L86" s="54" t="s">
        <v>134</v>
      </c>
      <c r="M86" s="25" t="s">
        <v>181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60">
      <c r="A87" s="25" t="s">
        <v>181</v>
      </c>
      <c r="B87" s="58" t="s">
        <v>91</v>
      </c>
      <c r="C87" s="26" t="s">
        <v>90</v>
      </c>
      <c r="D87" s="25">
        <v>0</v>
      </c>
      <c r="E87" s="25" t="s">
        <v>112</v>
      </c>
      <c r="F87" s="55" t="s">
        <v>53</v>
      </c>
      <c r="G87" s="55" t="s">
        <v>54</v>
      </c>
      <c r="H87" s="57" t="s">
        <v>55</v>
      </c>
      <c r="I87" s="26" t="s">
        <v>56</v>
      </c>
      <c r="J87" s="25" t="s">
        <v>187</v>
      </c>
      <c r="K87" s="26" t="s">
        <v>57</v>
      </c>
      <c r="L87" s="54" t="s">
        <v>135</v>
      </c>
      <c r="M87" s="25" t="s">
        <v>181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8">
      <c r="A88" s="25" t="s">
        <v>181</v>
      </c>
      <c r="B88" s="58" t="s">
        <v>92</v>
      </c>
      <c r="C88" s="26" t="s">
        <v>90</v>
      </c>
      <c r="D88" s="25">
        <v>0</v>
      </c>
      <c r="E88" s="25" t="s">
        <v>112</v>
      </c>
      <c r="F88" s="55" t="s">
        <v>53</v>
      </c>
      <c r="G88" s="55" t="s">
        <v>54</v>
      </c>
      <c r="H88" s="57" t="s">
        <v>55</v>
      </c>
      <c r="I88" s="26" t="s">
        <v>56</v>
      </c>
      <c r="J88" s="25" t="s">
        <v>187</v>
      </c>
      <c r="K88" s="26" t="s">
        <v>57</v>
      </c>
      <c r="L88" s="54" t="s">
        <v>136</v>
      </c>
      <c r="M88" s="25" t="s">
        <v>181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72">
      <c r="A89" s="25" t="s">
        <v>181</v>
      </c>
      <c r="B89" s="58" t="s">
        <v>93</v>
      </c>
      <c r="C89" s="26" t="s">
        <v>90</v>
      </c>
      <c r="D89" s="25">
        <v>0</v>
      </c>
      <c r="E89" s="25" t="s">
        <v>112</v>
      </c>
      <c r="F89" s="55" t="s">
        <v>53</v>
      </c>
      <c r="G89" s="55" t="s">
        <v>54</v>
      </c>
      <c r="H89" s="57" t="s">
        <v>55</v>
      </c>
      <c r="I89" s="26" t="s">
        <v>56</v>
      </c>
      <c r="J89" s="25" t="s">
        <v>187</v>
      </c>
      <c r="K89" s="26" t="s">
        <v>57</v>
      </c>
      <c r="L89" s="54" t="s">
        <v>137</v>
      </c>
      <c r="M89" s="25" t="s">
        <v>181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96">
      <c r="A90" s="25" t="s">
        <v>181</v>
      </c>
      <c r="B90" s="58" t="s">
        <v>94</v>
      </c>
      <c r="C90" s="26" t="s">
        <v>95</v>
      </c>
      <c r="D90" s="25">
        <v>0</v>
      </c>
      <c r="E90" s="25" t="s">
        <v>112</v>
      </c>
      <c r="F90" s="55" t="s">
        <v>53</v>
      </c>
      <c r="G90" s="55" t="s">
        <v>54</v>
      </c>
      <c r="H90" s="57" t="s">
        <v>55</v>
      </c>
      <c r="I90" s="26" t="s">
        <v>56</v>
      </c>
      <c r="J90" s="25" t="s">
        <v>187</v>
      </c>
      <c r="K90" s="26" t="s">
        <v>57</v>
      </c>
      <c r="L90" s="54" t="s">
        <v>138</v>
      </c>
      <c r="M90" s="25" t="s">
        <v>181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96">
      <c r="A91" s="25" t="s">
        <v>181</v>
      </c>
      <c r="B91" s="58" t="s">
        <v>96</v>
      </c>
      <c r="C91" s="26" t="s">
        <v>97</v>
      </c>
      <c r="D91" s="25">
        <v>0</v>
      </c>
      <c r="E91" s="25" t="s">
        <v>112</v>
      </c>
      <c r="F91" s="55" t="s">
        <v>53</v>
      </c>
      <c r="G91" s="55" t="s">
        <v>54</v>
      </c>
      <c r="H91" s="57" t="s">
        <v>55</v>
      </c>
      <c r="I91" s="26" t="s">
        <v>56</v>
      </c>
      <c r="J91" s="25" t="s">
        <v>187</v>
      </c>
      <c r="K91" s="26" t="s">
        <v>57</v>
      </c>
      <c r="L91" s="54" t="s">
        <v>139</v>
      </c>
      <c r="M91" s="25" t="s">
        <v>181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96">
      <c r="A92" s="25" t="s">
        <v>181</v>
      </c>
      <c r="B92" s="58" t="s">
        <v>98</v>
      </c>
      <c r="C92" s="26" t="s">
        <v>97</v>
      </c>
      <c r="D92" s="25">
        <v>0</v>
      </c>
      <c r="E92" s="25" t="s">
        <v>112</v>
      </c>
      <c r="F92" s="55" t="s">
        <v>53</v>
      </c>
      <c r="G92" s="55" t="s">
        <v>54</v>
      </c>
      <c r="H92" s="57" t="s">
        <v>55</v>
      </c>
      <c r="I92" s="26" t="s">
        <v>56</v>
      </c>
      <c r="J92" s="25" t="s">
        <v>187</v>
      </c>
      <c r="K92" s="26" t="s">
        <v>57</v>
      </c>
      <c r="L92" s="54" t="s">
        <v>140</v>
      </c>
      <c r="M92" s="25" t="s">
        <v>181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96">
      <c r="A93" s="25" t="s">
        <v>181</v>
      </c>
      <c r="B93" s="58" t="s">
        <v>99</v>
      </c>
      <c r="C93" s="26" t="s">
        <v>100</v>
      </c>
      <c r="D93" s="25">
        <v>0</v>
      </c>
      <c r="E93" s="25" t="s">
        <v>112</v>
      </c>
      <c r="F93" s="55" t="s">
        <v>53</v>
      </c>
      <c r="G93" s="55" t="s">
        <v>54</v>
      </c>
      <c r="H93" s="57" t="s">
        <v>55</v>
      </c>
      <c r="I93" s="26" t="s">
        <v>56</v>
      </c>
      <c r="J93" s="25" t="s">
        <v>187</v>
      </c>
      <c r="K93" s="26" t="s">
        <v>57</v>
      </c>
      <c r="L93" s="54" t="s">
        <v>141</v>
      </c>
      <c r="M93" s="25" t="s">
        <v>181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96">
      <c r="A94" s="25" t="s">
        <v>181</v>
      </c>
      <c r="B94" s="58" t="s">
        <v>101</v>
      </c>
      <c r="C94" s="26" t="s">
        <v>95</v>
      </c>
      <c r="D94" s="25">
        <v>0</v>
      </c>
      <c r="E94" s="25" t="s">
        <v>112</v>
      </c>
      <c r="F94" s="55" t="s">
        <v>53</v>
      </c>
      <c r="G94" s="55" t="s">
        <v>54</v>
      </c>
      <c r="H94" s="57" t="s">
        <v>55</v>
      </c>
      <c r="I94" s="26" t="s">
        <v>56</v>
      </c>
      <c r="J94" s="25" t="s">
        <v>187</v>
      </c>
      <c r="K94" s="26" t="s">
        <v>57</v>
      </c>
      <c r="L94" s="54" t="s">
        <v>142</v>
      </c>
      <c r="M94" s="25" t="s">
        <v>181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60">
      <c r="A95" s="25" t="s">
        <v>181</v>
      </c>
      <c r="B95" s="58" t="s">
        <v>102</v>
      </c>
      <c r="C95" s="26" t="s">
        <v>90</v>
      </c>
      <c r="D95" s="25">
        <v>0</v>
      </c>
      <c r="E95" s="25" t="s">
        <v>112</v>
      </c>
      <c r="F95" s="55" t="s">
        <v>53</v>
      </c>
      <c r="G95" s="55" t="s">
        <v>54</v>
      </c>
      <c r="H95" s="57" t="s">
        <v>55</v>
      </c>
      <c r="I95" s="26" t="s">
        <v>56</v>
      </c>
      <c r="J95" s="25" t="s">
        <v>187</v>
      </c>
      <c r="K95" s="26" t="s">
        <v>57</v>
      </c>
      <c r="L95" s="54" t="s">
        <v>143</v>
      </c>
      <c r="M95" s="25" t="s">
        <v>181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25" t="s">
        <v>181</v>
      </c>
      <c r="B96" s="58" t="s">
        <v>103</v>
      </c>
      <c r="C96" s="26" t="s">
        <v>104</v>
      </c>
      <c r="D96" s="25">
        <v>0</v>
      </c>
      <c r="E96" s="25" t="s">
        <v>112</v>
      </c>
      <c r="F96" s="55" t="s">
        <v>53</v>
      </c>
      <c r="G96" s="55" t="s">
        <v>54</v>
      </c>
      <c r="H96" s="57" t="s">
        <v>55</v>
      </c>
      <c r="I96" s="26" t="s">
        <v>56</v>
      </c>
      <c r="J96" s="25" t="s">
        <v>187</v>
      </c>
      <c r="K96" s="26" t="s">
        <v>57</v>
      </c>
      <c r="L96" s="54" t="s">
        <v>144</v>
      </c>
      <c r="M96" s="25" t="s">
        <v>181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24">
      <c r="A97" s="25" t="s">
        <v>181</v>
      </c>
      <c r="B97" s="58" t="s">
        <v>105</v>
      </c>
      <c r="C97" s="26" t="s">
        <v>104</v>
      </c>
      <c r="D97" s="25">
        <v>0</v>
      </c>
      <c r="E97" s="25" t="s">
        <v>112</v>
      </c>
      <c r="F97" s="55" t="s">
        <v>53</v>
      </c>
      <c r="G97" s="55" t="s">
        <v>54</v>
      </c>
      <c r="H97" s="57" t="s">
        <v>55</v>
      </c>
      <c r="I97" s="26" t="s">
        <v>56</v>
      </c>
      <c r="J97" s="25" t="s">
        <v>187</v>
      </c>
      <c r="K97" s="26" t="s">
        <v>57</v>
      </c>
      <c r="L97" s="54" t="s">
        <v>145</v>
      </c>
      <c r="M97" s="25" t="s">
        <v>181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24">
      <c r="A98" s="25" t="s">
        <v>181</v>
      </c>
      <c r="B98" s="58" t="s">
        <v>106</v>
      </c>
      <c r="C98" s="26" t="s">
        <v>104</v>
      </c>
      <c r="D98" s="25">
        <v>0</v>
      </c>
      <c r="E98" s="25" t="s">
        <v>112</v>
      </c>
      <c r="F98" s="55" t="s">
        <v>53</v>
      </c>
      <c r="G98" s="55" t="s">
        <v>54</v>
      </c>
      <c r="H98" s="57" t="s">
        <v>55</v>
      </c>
      <c r="I98" s="26" t="s">
        <v>56</v>
      </c>
      <c r="J98" s="25" t="s">
        <v>187</v>
      </c>
      <c r="K98" s="26" t="s">
        <v>57</v>
      </c>
      <c r="L98" s="54" t="s">
        <v>146</v>
      </c>
      <c r="M98" s="25" t="s">
        <v>181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24">
      <c r="A99" s="25" t="s">
        <v>181</v>
      </c>
      <c r="B99" s="58" t="s">
        <v>107</v>
      </c>
      <c r="C99" s="26" t="s">
        <v>104</v>
      </c>
      <c r="D99" s="25">
        <v>0</v>
      </c>
      <c r="E99" s="25" t="s">
        <v>112</v>
      </c>
      <c r="F99" s="55" t="s">
        <v>53</v>
      </c>
      <c r="G99" s="55" t="s">
        <v>54</v>
      </c>
      <c r="H99" s="57" t="s">
        <v>55</v>
      </c>
      <c r="I99" s="26" t="s">
        <v>56</v>
      </c>
      <c r="J99" s="25" t="s">
        <v>187</v>
      </c>
      <c r="K99" s="26" t="s">
        <v>57</v>
      </c>
      <c r="L99" s="54" t="s">
        <v>147</v>
      </c>
      <c r="M99" s="25" t="s">
        <v>181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108">
      <c r="A100" s="25" t="s">
        <v>181</v>
      </c>
      <c r="B100" s="58" t="s">
        <v>108</v>
      </c>
      <c r="C100" s="26" t="s">
        <v>95</v>
      </c>
      <c r="D100" s="25">
        <v>0</v>
      </c>
      <c r="E100" s="25" t="s">
        <v>112</v>
      </c>
      <c r="F100" s="55" t="s">
        <v>53</v>
      </c>
      <c r="G100" s="55" t="s">
        <v>54</v>
      </c>
      <c r="H100" s="57" t="s">
        <v>55</v>
      </c>
      <c r="I100" s="26" t="s">
        <v>56</v>
      </c>
      <c r="J100" s="25" t="s">
        <v>187</v>
      </c>
      <c r="K100" s="26" t="s">
        <v>57</v>
      </c>
      <c r="L100" s="54" t="s">
        <v>148</v>
      </c>
      <c r="M100" s="25" t="s">
        <v>181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108">
      <c r="A101" s="25" t="s">
        <v>181</v>
      </c>
      <c r="B101" s="58" t="s">
        <v>109</v>
      </c>
      <c r="C101" s="26" t="s">
        <v>95</v>
      </c>
      <c r="D101" s="25">
        <v>0</v>
      </c>
      <c r="E101" s="25" t="s">
        <v>112</v>
      </c>
      <c r="F101" s="55" t="s">
        <v>53</v>
      </c>
      <c r="G101" s="55" t="s">
        <v>54</v>
      </c>
      <c r="H101" s="57" t="s">
        <v>55</v>
      </c>
      <c r="I101" s="26" t="s">
        <v>56</v>
      </c>
      <c r="J101" s="25" t="s">
        <v>187</v>
      </c>
      <c r="K101" s="26" t="s">
        <v>57</v>
      </c>
      <c r="L101" s="54" t="s">
        <v>149</v>
      </c>
      <c r="M101" s="25" t="s">
        <v>181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24">
      <c r="A102" s="25" t="s">
        <v>181</v>
      </c>
      <c r="B102" s="58" t="s">
        <v>110</v>
      </c>
      <c r="C102" s="26" t="s">
        <v>104</v>
      </c>
      <c r="D102" s="25">
        <v>0</v>
      </c>
      <c r="E102" s="25" t="s">
        <v>112</v>
      </c>
      <c r="F102" s="55" t="s">
        <v>53</v>
      </c>
      <c r="G102" s="55" t="s">
        <v>54</v>
      </c>
      <c r="H102" s="57" t="s">
        <v>55</v>
      </c>
      <c r="I102" s="26" t="s">
        <v>56</v>
      </c>
      <c r="J102" s="25" t="s">
        <v>187</v>
      </c>
      <c r="K102" s="26" t="s">
        <v>57</v>
      </c>
      <c r="L102" s="54" t="s">
        <v>150</v>
      </c>
      <c r="M102" s="25" t="s">
        <v>181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72">
      <c r="A103" s="25" t="s">
        <v>181</v>
      </c>
      <c r="B103" s="58" t="s">
        <v>111</v>
      </c>
      <c r="C103" s="26" t="s">
        <v>95</v>
      </c>
      <c r="D103" s="25">
        <v>0</v>
      </c>
      <c r="E103" s="25" t="s">
        <v>112</v>
      </c>
      <c r="F103" s="55" t="s">
        <v>53</v>
      </c>
      <c r="G103" s="55" t="s">
        <v>54</v>
      </c>
      <c r="H103" s="57" t="s">
        <v>55</v>
      </c>
      <c r="I103" s="26" t="s">
        <v>56</v>
      </c>
      <c r="J103" s="25" t="s">
        <v>187</v>
      </c>
      <c r="K103" s="26" t="s">
        <v>57</v>
      </c>
      <c r="L103" s="54" t="s">
        <v>151</v>
      </c>
      <c r="M103" s="25" t="s">
        <v>181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24">
      <c r="A104" s="25" t="s">
        <v>181</v>
      </c>
      <c r="B104" s="59" t="s">
        <v>154</v>
      </c>
      <c r="C104" s="26" t="s">
        <v>36</v>
      </c>
      <c r="D104" s="25">
        <v>0</v>
      </c>
      <c r="E104" s="25" t="s">
        <v>21</v>
      </c>
      <c r="F104" s="25" t="s">
        <v>53</v>
      </c>
      <c r="G104" s="25" t="s">
        <v>54</v>
      </c>
      <c r="H104" s="57" t="s">
        <v>164</v>
      </c>
      <c r="I104" s="58" t="s">
        <v>56</v>
      </c>
      <c r="J104" s="25" t="s">
        <v>187</v>
      </c>
      <c r="K104" s="26" t="s">
        <v>57</v>
      </c>
      <c r="L104" s="48" t="s">
        <v>28</v>
      </c>
      <c r="M104" s="25" t="s">
        <v>181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24">
      <c r="A105" s="25" t="s">
        <v>181</v>
      </c>
      <c r="B105" s="59" t="s">
        <v>157</v>
      </c>
      <c r="C105" s="26" t="s">
        <v>36</v>
      </c>
      <c r="D105" s="25">
        <v>0</v>
      </c>
      <c r="E105" s="25" t="s">
        <v>21</v>
      </c>
      <c r="F105" s="25" t="s">
        <v>53</v>
      </c>
      <c r="G105" s="25" t="s">
        <v>54</v>
      </c>
      <c r="H105" s="57" t="s">
        <v>164</v>
      </c>
      <c r="I105" s="58" t="s">
        <v>56</v>
      </c>
      <c r="J105" s="25" t="s">
        <v>187</v>
      </c>
      <c r="K105" s="26" t="s">
        <v>57</v>
      </c>
      <c r="L105" s="48" t="s">
        <v>28</v>
      </c>
      <c r="M105" s="25" t="s">
        <v>181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.75" hidden="1" thickBot="1">
      <c r="A106" s="25" t="s">
        <v>181</v>
      </c>
      <c r="B106" s="59" t="s">
        <v>214</v>
      </c>
      <c r="C106" s="59" t="s">
        <v>214</v>
      </c>
      <c r="D106" s="63">
        <v>0</v>
      </c>
      <c r="E106" s="5" t="s">
        <v>226</v>
      </c>
      <c r="F106" s="62" t="s">
        <v>225</v>
      </c>
      <c r="G106" s="2" t="s">
        <v>224</v>
      </c>
      <c r="H106" s="57" t="s">
        <v>222</v>
      </c>
      <c r="I106" s="58" t="s">
        <v>223</v>
      </c>
      <c r="J106" s="25" t="s">
        <v>187</v>
      </c>
      <c r="K106" s="26" t="s">
        <v>57</v>
      </c>
      <c r="L106" s="48" t="s">
        <v>219</v>
      </c>
      <c r="M106" s="25" t="s">
        <v>181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36.75" hidden="1" thickBot="1">
      <c r="A107" s="25" t="s">
        <v>181</v>
      </c>
      <c r="B107" s="59" t="s">
        <v>215</v>
      </c>
      <c r="C107" s="59" t="s">
        <v>216</v>
      </c>
      <c r="D107" s="64">
        <v>0</v>
      </c>
      <c r="E107" s="5" t="s">
        <v>226</v>
      </c>
      <c r="F107" s="62" t="s">
        <v>225</v>
      </c>
      <c r="G107" s="2" t="s">
        <v>224</v>
      </c>
      <c r="H107" s="57" t="s">
        <v>222</v>
      </c>
      <c r="I107" s="58" t="s">
        <v>223</v>
      </c>
      <c r="J107" s="25" t="s">
        <v>187</v>
      </c>
      <c r="K107" s="26" t="s">
        <v>57</v>
      </c>
      <c r="L107" s="48" t="s">
        <v>220</v>
      </c>
      <c r="M107" s="25" t="s">
        <v>181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36.75" hidden="1" thickBot="1">
      <c r="A108" s="25" t="s">
        <v>181</v>
      </c>
      <c r="B108" s="59" t="s">
        <v>217</v>
      </c>
      <c r="C108" s="59" t="s">
        <v>218</v>
      </c>
      <c r="D108" s="64">
        <v>0</v>
      </c>
      <c r="E108" s="5" t="s">
        <v>226</v>
      </c>
      <c r="F108" s="62" t="s">
        <v>225</v>
      </c>
      <c r="G108" s="2" t="s">
        <v>224</v>
      </c>
      <c r="H108" s="57" t="s">
        <v>222</v>
      </c>
      <c r="I108" s="58" t="s">
        <v>223</v>
      </c>
      <c r="J108" s="25" t="s">
        <v>187</v>
      </c>
      <c r="K108" s="26" t="s">
        <v>57</v>
      </c>
      <c r="L108" s="48" t="s">
        <v>221</v>
      </c>
      <c r="M108" s="25" t="s">
        <v>181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>
      <c r="B109" s="11"/>
      <c r="C109" s="11"/>
      <c r="D109" s="5"/>
      <c r="E109" s="5"/>
      <c r="F109" s="5"/>
      <c r="G109" s="5"/>
      <c r="I109" s="11"/>
      <c r="J109" s="5"/>
      <c r="K109" s="5"/>
      <c r="L109" s="13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>
      <c r="B110" s="11"/>
      <c r="C110" s="11"/>
      <c r="D110" s="5"/>
      <c r="E110" s="5"/>
      <c r="F110" s="5"/>
      <c r="G110" s="5"/>
      <c r="I110" s="11"/>
      <c r="J110" s="5"/>
      <c r="K110" s="5"/>
      <c r="L110" s="13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>
      <c r="B111" s="11"/>
      <c r="C111" s="11"/>
      <c r="D111" s="5"/>
      <c r="E111" s="5"/>
      <c r="F111" s="5"/>
      <c r="G111" s="5"/>
      <c r="I111" s="11"/>
      <c r="J111" s="5"/>
      <c r="K111" s="5"/>
      <c r="L111" s="13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>
      <c r="B112" s="11"/>
      <c r="C112" s="11"/>
      <c r="D112" s="5"/>
      <c r="E112" s="5"/>
      <c r="F112" s="5"/>
      <c r="G112" s="5"/>
      <c r="I112" s="11"/>
      <c r="J112" s="5"/>
      <c r="K112" s="5"/>
      <c r="L112" s="13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>
      <c r="B113" s="11"/>
      <c r="C113" s="11"/>
      <c r="D113" s="5"/>
      <c r="E113" s="5"/>
      <c r="F113" s="5"/>
      <c r="G113" s="5"/>
      <c r="I113" s="11"/>
      <c r="J113" s="5"/>
      <c r="K113" s="5"/>
      <c r="L113" s="13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>
      <c r="B114" s="11"/>
      <c r="C114" s="11"/>
      <c r="D114" s="5"/>
      <c r="E114" s="5"/>
      <c r="F114" s="5"/>
      <c r="G114" s="5"/>
      <c r="I114" s="11"/>
      <c r="J114" s="5"/>
      <c r="K114" s="5"/>
      <c r="L114" s="13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>
      <c r="B115" s="11"/>
      <c r="C115" s="11"/>
      <c r="D115" s="5"/>
      <c r="E115" s="5"/>
      <c r="F115" s="5"/>
      <c r="G115" s="5"/>
      <c r="I115" s="11"/>
      <c r="J115" s="5"/>
      <c r="K115" s="5"/>
      <c r="L115" s="13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>
      <c r="B116" s="11"/>
      <c r="C116" s="11"/>
      <c r="D116" s="5"/>
      <c r="E116" s="5"/>
      <c r="F116" s="5"/>
      <c r="G116" s="5"/>
      <c r="I116" s="11"/>
      <c r="J116" s="5"/>
      <c r="K116" s="5"/>
      <c r="L116" s="13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>
      <c r="B117" s="11"/>
      <c r="C117" s="11"/>
      <c r="D117" s="5"/>
      <c r="E117" s="5"/>
      <c r="F117" s="5"/>
      <c r="G117" s="5"/>
      <c r="I117" s="11"/>
      <c r="J117" s="5"/>
      <c r="K117" s="5"/>
      <c r="L117" s="13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>
      <c r="B118" s="11"/>
      <c r="C118" s="11"/>
      <c r="D118" s="5"/>
      <c r="E118" s="5"/>
      <c r="F118" s="5"/>
      <c r="G118" s="5"/>
      <c r="I118" s="11"/>
      <c r="J118" s="5"/>
      <c r="K118" s="5"/>
      <c r="L118" s="13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>
      <c r="B119" s="11"/>
      <c r="C119" s="11"/>
      <c r="D119" s="5"/>
      <c r="E119" s="5"/>
      <c r="F119" s="5"/>
      <c r="G119" s="5"/>
      <c r="I119" s="11"/>
      <c r="J119" s="5"/>
      <c r="K119" s="5"/>
      <c r="L119" s="13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>
      <c r="B120" s="11"/>
      <c r="C120" s="11"/>
      <c r="D120" s="5"/>
      <c r="E120" s="5"/>
      <c r="F120" s="5"/>
      <c r="G120" s="5"/>
      <c r="I120" s="11"/>
      <c r="J120" s="5"/>
      <c r="K120" s="5"/>
      <c r="L120" s="13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>
      <c r="B121" s="11"/>
      <c r="C121" s="11"/>
      <c r="D121" s="5"/>
      <c r="E121" s="5"/>
      <c r="F121" s="5"/>
      <c r="G121" s="5"/>
      <c r="I121" s="11"/>
      <c r="J121" s="5"/>
      <c r="K121" s="5"/>
      <c r="L121" s="13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>
      <c r="B122" s="11"/>
      <c r="C122" s="11"/>
      <c r="D122" s="5"/>
      <c r="E122" s="5"/>
      <c r="F122" s="5"/>
      <c r="G122" s="5"/>
      <c r="I122" s="11"/>
      <c r="J122" s="5"/>
      <c r="K122" s="5"/>
      <c r="L122" s="13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>
      <c r="B123" s="11"/>
      <c r="C123" s="11"/>
      <c r="D123" s="5"/>
      <c r="E123" s="5"/>
      <c r="F123" s="5"/>
      <c r="G123" s="5"/>
      <c r="I123" s="11"/>
      <c r="J123" s="5"/>
      <c r="K123" s="5"/>
      <c r="L123" s="13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>
      <c r="B124" s="11"/>
      <c r="C124" s="11"/>
      <c r="D124" s="5"/>
      <c r="E124" s="5"/>
      <c r="F124" s="5"/>
      <c r="G124" s="5"/>
      <c r="I124" s="11"/>
      <c r="J124" s="5"/>
      <c r="K124" s="5"/>
      <c r="L124" s="13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>
      <c r="B125" s="11"/>
      <c r="C125" s="11"/>
      <c r="D125" s="5"/>
      <c r="E125" s="5"/>
      <c r="F125" s="5"/>
      <c r="G125" s="5"/>
      <c r="I125" s="11"/>
      <c r="J125" s="5"/>
      <c r="K125" s="5"/>
      <c r="L125" s="13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>
      <c r="B126" s="11"/>
      <c r="C126" s="11"/>
      <c r="D126" s="5"/>
      <c r="E126" s="5"/>
      <c r="F126" s="5"/>
      <c r="G126" s="5"/>
      <c r="I126" s="11"/>
      <c r="J126" s="5"/>
      <c r="K126" s="5"/>
      <c r="L126" s="13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>
      <c r="B127" s="11"/>
      <c r="C127" s="11"/>
      <c r="D127" s="5"/>
      <c r="E127" s="5"/>
      <c r="F127" s="5"/>
      <c r="G127" s="5"/>
      <c r="I127" s="11"/>
      <c r="J127" s="5"/>
      <c r="K127" s="5"/>
      <c r="L127" s="13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>
      <c r="B128" s="11"/>
      <c r="C128" s="11"/>
      <c r="D128" s="5"/>
      <c r="E128" s="5"/>
      <c r="F128" s="5"/>
      <c r="G128" s="5"/>
      <c r="I128" s="11"/>
      <c r="J128" s="5"/>
      <c r="K128" s="5"/>
      <c r="L128" s="13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>
      <c r="B129" s="11"/>
      <c r="C129" s="11"/>
      <c r="D129" s="5"/>
      <c r="E129" s="5"/>
      <c r="F129" s="5"/>
      <c r="G129" s="5"/>
      <c r="I129" s="11"/>
      <c r="J129" s="5"/>
      <c r="K129" s="5"/>
      <c r="L129" s="13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>
      <c r="B130" s="11"/>
      <c r="C130" s="11"/>
      <c r="D130" s="5"/>
      <c r="E130" s="5"/>
      <c r="F130" s="5"/>
      <c r="G130" s="5"/>
      <c r="I130" s="11"/>
      <c r="J130" s="5"/>
      <c r="K130" s="5"/>
      <c r="L130" s="13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>
      <c r="B131" s="11"/>
      <c r="C131" s="11"/>
      <c r="D131" s="5"/>
      <c r="E131" s="5"/>
      <c r="F131" s="5"/>
      <c r="G131" s="5"/>
      <c r="I131" s="11"/>
      <c r="J131" s="5"/>
      <c r="K131" s="5"/>
      <c r="L131" s="13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>
      <c r="B132" s="11"/>
      <c r="C132" s="11"/>
      <c r="D132" s="5"/>
      <c r="E132" s="5"/>
      <c r="F132" s="5"/>
      <c r="G132" s="5"/>
      <c r="I132" s="11"/>
      <c r="J132" s="5"/>
      <c r="K132" s="5"/>
      <c r="L132" s="13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>
      <c r="B133" s="11"/>
      <c r="C133" s="11"/>
      <c r="D133" s="5"/>
      <c r="E133" s="5"/>
      <c r="F133" s="5"/>
      <c r="G133" s="5"/>
      <c r="I133" s="11"/>
      <c r="J133" s="5"/>
      <c r="K133" s="5"/>
      <c r="L133" s="13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>
      <c r="B134" s="11"/>
      <c r="C134" s="11"/>
      <c r="D134" s="5"/>
      <c r="E134" s="5"/>
      <c r="F134" s="5"/>
      <c r="G134" s="5"/>
      <c r="I134" s="11"/>
      <c r="J134" s="5"/>
      <c r="K134" s="5"/>
      <c r="L134" s="13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>
      <c r="B135" s="11"/>
      <c r="C135" s="11"/>
      <c r="D135" s="5"/>
      <c r="E135" s="5"/>
      <c r="F135" s="5"/>
      <c r="G135" s="5"/>
      <c r="I135" s="11"/>
      <c r="J135" s="5"/>
      <c r="K135" s="5"/>
      <c r="L135" s="13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>
      <c r="B136" s="11"/>
      <c r="C136" s="11"/>
      <c r="D136" s="5"/>
      <c r="E136" s="5"/>
      <c r="F136" s="5"/>
      <c r="G136" s="5"/>
      <c r="I136" s="11"/>
      <c r="J136" s="5"/>
      <c r="K136" s="5"/>
      <c r="L136" s="13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>
      <c r="B137" s="11"/>
      <c r="C137" s="11"/>
      <c r="D137" s="5"/>
      <c r="E137" s="5"/>
      <c r="F137" s="5"/>
      <c r="G137" s="5"/>
      <c r="I137" s="11"/>
      <c r="J137" s="5"/>
      <c r="K137" s="5"/>
      <c r="L137" s="13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>
      <c r="B138" s="11"/>
      <c r="C138" s="11"/>
      <c r="D138" s="5"/>
      <c r="E138" s="5"/>
      <c r="F138" s="5"/>
      <c r="G138" s="5"/>
      <c r="I138" s="11"/>
      <c r="J138" s="5"/>
      <c r="K138" s="5"/>
      <c r="L138" s="13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>
      <c r="B139" s="11"/>
      <c r="C139" s="11"/>
      <c r="D139" s="5"/>
      <c r="E139" s="5"/>
      <c r="F139" s="5"/>
      <c r="G139" s="5"/>
      <c r="I139" s="11"/>
      <c r="J139" s="5"/>
      <c r="K139" s="5"/>
      <c r="L139" s="13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>
      <c r="B140" s="11"/>
      <c r="C140" s="11"/>
      <c r="D140" s="5"/>
      <c r="E140" s="5"/>
      <c r="F140" s="5"/>
      <c r="G140" s="5"/>
      <c r="I140" s="11"/>
      <c r="J140" s="5"/>
      <c r="K140" s="5"/>
      <c r="L140" s="13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>
      <c r="B141" s="11"/>
      <c r="C141" s="11"/>
      <c r="D141" s="5"/>
      <c r="E141" s="5"/>
      <c r="F141" s="5"/>
      <c r="G141" s="5"/>
      <c r="I141" s="11"/>
      <c r="J141" s="5"/>
      <c r="K141" s="5"/>
      <c r="L141" s="13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>
      <c r="B142" s="11"/>
      <c r="C142" s="11"/>
      <c r="D142" s="5"/>
      <c r="E142" s="5"/>
      <c r="F142" s="5"/>
      <c r="G142" s="5"/>
      <c r="I142" s="11"/>
      <c r="J142" s="5"/>
      <c r="K142" s="5"/>
      <c r="L142" s="13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>
      <c r="B143" s="11"/>
      <c r="C143" s="11"/>
      <c r="D143" s="5"/>
      <c r="E143" s="5"/>
      <c r="F143" s="5"/>
      <c r="G143" s="5"/>
      <c r="I143" s="11"/>
      <c r="J143" s="5"/>
      <c r="K143" s="5"/>
      <c r="L143" s="13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>
      <c r="B144" s="11"/>
      <c r="C144" s="11"/>
      <c r="D144" s="5"/>
      <c r="E144" s="5"/>
      <c r="F144" s="5"/>
      <c r="G144" s="5"/>
      <c r="I144" s="11"/>
      <c r="J144" s="5"/>
      <c r="K144" s="5"/>
      <c r="L144" s="13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>
      <c r="B145" s="11"/>
      <c r="C145" s="11"/>
      <c r="D145" s="5"/>
      <c r="E145" s="5"/>
      <c r="F145" s="5"/>
      <c r="G145" s="5"/>
      <c r="I145" s="11"/>
      <c r="J145" s="5"/>
      <c r="K145" s="5"/>
      <c r="L145" s="13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>
      <c r="B146" s="11"/>
      <c r="C146" s="11"/>
      <c r="D146" s="5"/>
      <c r="E146" s="5"/>
      <c r="F146" s="5"/>
      <c r="G146" s="5"/>
      <c r="I146" s="11"/>
      <c r="J146" s="5"/>
      <c r="K146" s="5"/>
      <c r="L146" s="13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>
      <c r="B147" s="11"/>
      <c r="C147" s="11"/>
      <c r="D147" s="5"/>
      <c r="E147" s="5"/>
      <c r="F147" s="5"/>
      <c r="G147" s="5"/>
      <c r="I147" s="11"/>
      <c r="J147" s="5"/>
      <c r="K147" s="5"/>
      <c r="L147" s="13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>
      <c r="B148" s="11"/>
      <c r="C148" s="11"/>
      <c r="D148" s="5"/>
      <c r="E148" s="5"/>
      <c r="F148" s="5"/>
      <c r="G148" s="5"/>
      <c r="I148" s="11"/>
      <c r="J148" s="5"/>
      <c r="K148" s="5"/>
      <c r="L148" s="13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>
      <c r="B149" s="11"/>
      <c r="C149" s="11"/>
      <c r="D149" s="5"/>
      <c r="E149" s="5"/>
      <c r="F149" s="5"/>
      <c r="G149" s="5"/>
      <c r="I149" s="11"/>
      <c r="J149" s="5"/>
      <c r="K149" s="5"/>
      <c r="L149" s="13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>
      <c r="B150" s="11"/>
      <c r="C150" s="11"/>
      <c r="D150" s="5"/>
      <c r="E150" s="5"/>
      <c r="F150" s="5"/>
      <c r="G150" s="5"/>
      <c r="I150" s="11"/>
      <c r="J150" s="5"/>
      <c r="K150" s="5"/>
      <c r="L150" s="13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>
      <c r="B151" s="11"/>
      <c r="C151" s="11"/>
      <c r="D151" s="5"/>
      <c r="E151" s="5"/>
      <c r="F151" s="5"/>
      <c r="G151" s="5"/>
      <c r="I151" s="11"/>
      <c r="J151" s="5"/>
      <c r="K151" s="5"/>
      <c r="L151" s="13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>
      <c r="B152" s="11"/>
      <c r="C152" s="11"/>
      <c r="D152" s="5"/>
      <c r="E152" s="5"/>
      <c r="F152" s="5"/>
      <c r="G152" s="5"/>
      <c r="I152" s="11"/>
      <c r="J152" s="5"/>
      <c r="K152" s="5"/>
      <c r="L152" s="13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>
      <c r="B153" s="11"/>
      <c r="C153" s="11"/>
      <c r="D153" s="5"/>
      <c r="E153" s="5"/>
      <c r="F153" s="5"/>
      <c r="G153" s="5"/>
      <c r="I153" s="11"/>
      <c r="J153" s="5"/>
      <c r="K153" s="5"/>
      <c r="L153" s="13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>
      <c r="B154" s="11"/>
      <c r="C154" s="11"/>
      <c r="D154" s="5"/>
      <c r="E154" s="5"/>
      <c r="F154" s="5"/>
      <c r="G154" s="5"/>
      <c r="I154" s="11"/>
      <c r="J154" s="5"/>
      <c r="K154" s="5"/>
      <c r="L154" s="13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>
      <c r="B155" s="11"/>
      <c r="C155" s="11"/>
      <c r="D155" s="5"/>
      <c r="E155" s="5"/>
      <c r="F155" s="5"/>
      <c r="G155" s="5"/>
      <c r="I155" s="11"/>
      <c r="J155" s="5"/>
      <c r="K155" s="5"/>
      <c r="L155" s="13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>
      <c r="B156" s="11"/>
      <c r="C156" s="11"/>
      <c r="D156" s="5"/>
      <c r="E156" s="5"/>
      <c r="F156" s="5"/>
      <c r="G156" s="5"/>
      <c r="I156" s="11"/>
      <c r="J156" s="5"/>
      <c r="K156" s="5"/>
      <c r="L156" s="13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>
      <c r="B157" s="11"/>
      <c r="C157" s="11"/>
      <c r="D157" s="5"/>
      <c r="E157" s="5"/>
      <c r="F157" s="5"/>
      <c r="G157" s="5"/>
      <c r="I157" s="11"/>
      <c r="J157" s="5"/>
      <c r="K157" s="5"/>
      <c r="L157" s="13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>
      <c r="B158" s="11"/>
      <c r="C158" s="11"/>
      <c r="D158" s="5"/>
      <c r="E158" s="5"/>
      <c r="F158" s="5"/>
      <c r="G158" s="5"/>
      <c r="I158" s="11"/>
      <c r="J158" s="5"/>
      <c r="K158" s="5"/>
      <c r="L158" s="13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>
      <c r="B159" s="11"/>
      <c r="C159" s="11"/>
      <c r="D159" s="5"/>
      <c r="E159" s="5"/>
      <c r="F159" s="5"/>
      <c r="G159" s="5"/>
      <c r="I159" s="11"/>
      <c r="J159" s="5"/>
      <c r="K159" s="5"/>
      <c r="L159" s="13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>
      <c r="B160" s="11"/>
      <c r="C160" s="11"/>
      <c r="D160" s="5"/>
      <c r="E160" s="5"/>
      <c r="F160" s="5"/>
      <c r="G160" s="5"/>
      <c r="I160" s="11"/>
      <c r="J160" s="5"/>
      <c r="K160" s="5"/>
      <c r="L160" s="13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>
      <c r="B161" s="11"/>
      <c r="C161" s="11"/>
      <c r="D161" s="5"/>
      <c r="E161" s="5"/>
      <c r="F161" s="5"/>
      <c r="G161" s="5"/>
      <c r="I161" s="11"/>
      <c r="J161" s="5"/>
      <c r="K161" s="5"/>
      <c r="L161" s="13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>
      <c r="B162" s="11"/>
      <c r="C162" s="11"/>
      <c r="D162" s="5"/>
      <c r="E162" s="5"/>
      <c r="F162" s="5"/>
      <c r="G162" s="5"/>
      <c r="I162" s="11"/>
      <c r="J162" s="5"/>
      <c r="K162" s="5"/>
      <c r="L162" s="13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>
      <c r="B163" s="11"/>
      <c r="C163" s="11"/>
      <c r="D163" s="5"/>
      <c r="E163" s="5"/>
      <c r="F163" s="5"/>
      <c r="G163" s="5"/>
      <c r="I163" s="11"/>
      <c r="J163" s="5"/>
      <c r="K163" s="5"/>
      <c r="L163" s="13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>
      <c r="B164" s="11"/>
      <c r="C164" s="11"/>
      <c r="D164" s="5"/>
      <c r="E164" s="5"/>
      <c r="F164" s="5"/>
      <c r="G164" s="5"/>
      <c r="I164" s="11"/>
      <c r="J164" s="5"/>
      <c r="K164" s="5"/>
      <c r="L164" s="13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>
      <c r="B165" s="11"/>
      <c r="C165" s="11"/>
      <c r="D165" s="5"/>
      <c r="E165" s="5"/>
      <c r="F165" s="5"/>
      <c r="G165" s="5"/>
      <c r="I165" s="11"/>
      <c r="J165" s="5"/>
      <c r="K165" s="5"/>
      <c r="L165" s="13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>
      <c r="B166" s="11"/>
      <c r="C166" s="11"/>
      <c r="D166" s="5"/>
      <c r="E166" s="5"/>
      <c r="F166" s="5"/>
      <c r="G166" s="5"/>
      <c r="I166" s="11"/>
      <c r="J166" s="5"/>
      <c r="K166" s="5"/>
      <c r="L166" s="13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>
      <c r="B167" s="11"/>
      <c r="C167" s="11"/>
      <c r="D167" s="5"/>
      <c r="E167" s="5"/>
      <c r="F167" s="5"/>
      <c r="G167" s="5"/>
      <c r="I167" s="11"/>
      <c r="J167" s="5"/>
      <c r="K167" s="5"/>
      <c r="L167" s="13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>
      <c r="B168" s="11"/>
      <c r="C168" s="11"/>
      <c r="D168" s="5"/>
      <c r="E168" s="5"/>
      <c r="F168" s="5"/>
      <c r="G168" s="5"/>
      <c r="I168" s="11"/>
      <c r="J168" s="5"/>
      <c r="K168" s="5"/>
      <c r="L168" s="13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>
      <c r="B169" s="11"/>
      <c r="C169" s="11"/>
      <c r="D169" s="5"/>
      <c r="E169" s="5"/>
      <c r="F169" s="5"/>
      <c r="G169" s="5"/>
      <c r="I169" s="11"/>
      <c r="J169" s="5"/>
      <c r="K169" s="5"/>
      <c r="L169" s="13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>
      <c r="B170" s="11"/>
      <c r="C170" s="11"/>
      <c r="D170" s="5"/>
      <c r="E170" s="5"/>
      <c r="F170" s="5"/>
      <c r="G170" s="5"/>
      <c r="I170" s="11"/>
      <c r="J170" s="5"/>
      <c r="K170" s="5"/>
      <c r="L170" s="13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>
      <c r="B171" s="11"/>
      <c r="C171" s="11"/>
      <c r="D171" s="5"/>
      <c r="E171" s="5"/>
      <c r="F171" s="5"/>
      <c r="G171" s="5"/>
      <c r="I171" s="11"/>
      <c r="J171" s="5"/>
      <c r="K171" s="5"/>
      <c r="L171" s="13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>
      <c r="B172" s="11"/>
      <c r="C172" s="11"/>
      <c r="D172" s="5"/>
      <c r="E172" s="5"/>
      <c r="F172" s="5"/>
      <c r="G172" s="5"/>
      <c r="I172" s="11"/>
      <c r="J172" s="5"/>
      <c r="K172" s="5"/>
      <c r="L172" s="13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>
      <c r="B173" s="11"/>
      <c r="C173" s="11"/>
      <c r="D173" s="5"/>
      <c r="E173" s="5"/>
      <c r="F173" s="5"/>
      <c r="G173" s="5"/>
      <c r="I173" s="11"/>
      <c r="J173" s="5"/>
      <c r="K173" s="5"/>
      <c r="L173" s="13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>
      <c r="B174" s="11"/>
      <c r="C174" s="11"/>
      <c r="D174" s="5"/>
      <c r="E174" s="5"/>
      <c r="F174" s="5"/>
      <c r="G174" s="5"/>
      <c r="I174" s="11"/>
      <c r="J174" s="5"/>
      <c r="K174" s="5"/>
      <c r="L174" s="13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>
      <c r="B175" s="11"/>
      <c r="C175" s="11"/>
      <c r="D175" s="5"/>
      <c r="E175" s="5"/>
      <c r="F175" s="5"/>
      <c r="G175" s="5"/>
      <c r="I175" s="11"/>
      <c r="J175" s="5"/>
      <c r="K175" s="5"/>
      <c r="L175" s="13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>
      <c r="B176" s="11"/>
      <c r="C176" s="11"/>
      <c r="D176" s="5"/>
      <c r="E176" s="5"/>
      <c r="F176" s="5"/>
      <c r="G176" s="5"/>
      <c r="I176" s="11"/>
      <c r="J176" s="5"/>
      <c r="K176" s="5"/>
      <c r="L176" s="13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1"/>
      <c r="C177" s="11"/>
      <c r="D177" s="5"/>
      <c r="E177" s="5"/>
      <c r="F177" s="5"/>
      <c r="G177" s="5"/>
      <c r="I177" s="11"/>
      <c r="J177" s="5"/>
      <c r="K177" s="5"/>
      <c r="L177" s="13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1"/>
      <c r="C178" s="11"/>
      <c r="D178" s="5"/>
      <c r="E178" s="5"/>
      <c r="F178" s="5"/>
      <c r="G178" s="5"/>
      <c r="I178" s="11"/>
      <c r="J178" s="5"/>
      <c r="K178" s="5"/>
      <c r="L178" s="13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1"/>
      <c r="C179" s="11"/>
      <c r="D179" s="5"/>
      <c r="E179" s="5"/>
      <c r="F179" s="5"/>
      <c r="G179" s="5"/>
      <c r="I179" s="11"/>
      <c r="J179" s="5"/>
      <c r="K179" s="5"/>
      <c r="L179" s="13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1"/>
      <c r="C180" s="11"/>
      <c r="D180" s="5"/>
      <c r="E180" s="5"/>
      <c r="F180" s="5"/>
      <c r="G180" s="5"/>
      <c r="I180" s="11"/>
      <c r="J180" s="5"/>
      <c r="K180" s="5"/>
      <c r="L180" s="13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1"/>
      <c r="C181" s="11"/>
      <c r="D181" s="5"/>
      <c r="E181" s="5"/>
      <c r="F181" s="5"/>
      <c r="G181" s="5"/>
      <c r="I181" s="11"/>
      <c r="J181" s="5"/>
      <c r="K181" s="5"/>
      <c r="L181" s="13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1"/>
      <c r="C182" s="11"/>
      <c r="D182" s="5"/>
      <c r="E182" s="5"/>
      <c r="F182" s="5"/>
      <c r="G182" s="5"/>
      <c r="I182" s="11"/>
      <c r="J182" s="5"/>
      <c r="K182" s="5"/>
      <c r="L182" s="13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1"/>
      <c r="C183" s="11"/>
      <c r="D183" s="5"/>
      <c r="E183" s="5"/>
      <c r="F183" s="5"/>
      <c r="G183" s="5"/>
      <c r="I183" s="11"/>
      <c r="J183" s="5"/>
      <c r="K183" s="5"/>
      <c r="L183" s="13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1"/>
      <c r="C184" s="11"/>
      <c r="D184" s="5"/>
      <c r="E184" s="5"/>
      <c r="F184" s="5"/>
      <c r="G184" s="5"/>
      <c r="I184" s="11"/>
      <c r="J184" s="5"/>
      <c r="K184" s="5"/>
      <c r="L184" s="13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1"/>
      <c r="C185" s="11"/>
      <c r="D185" s="5"/>
      <c r="E185" s="5"/>
      <c r="F185" s="5"/>
      <c r="G185" s="5"/>
      <c r="I185" s="11"/>
      <c r="J185" s="5"/>
      <c r="K185" s="5"/>
      <c r="L185" s="13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1"/>
      <c r="C186" s="11"/>
      <c r="D186" s="5"/>
      <c r="E186" s="5"/>
      <c r="F186" s="5"/>
      <c r="G186" s="5"/>
      <c r="I186" s="11"/>
      <c r="J186" s="5"/>
      <c r="K186" s="5"/>
      <c r="L186" s="13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1"/>
      <c r="C187" s="11"/>
      <c r="D187" s="5"/>
      <c r="E187" s="5"/>
      <c r="F187" s="5"/>
      <c r="G187" s="5"/>
      <c r="I187" s="11"/>
      <c r="J187" s="5"/>
      <c r="K187" s="5"/>
      <c r="L187" s="13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1"/>
      <c r="C188" s="11"/>
      <c r="D188" s="5"/>
      <c r="E188" s="5"/>
      <c r="F188" s="5"/>
      <c r="G188" s="5"/>
      <c r="I188" s="11"/>
      <c r="J188" s="5"/>
      <c r="K188" s="5"/>
      <c r="L188" s="13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1"/>
      <c r="C189" s="11"/>
      <c r="D189" s="5"/>
      <c r="E189" s="5"/>
      <c r="F189" s="5"/>
      <c r="G189" s="5"/>
      <c r="I189" s="11"/>
      <c r="J189" s="5"/>
      <c r="K189" s="5"/>
      <c r="L189" s="13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1"/>
      <c r="C190" s="11"/>
      <c r="D190" s="5"/>
      <c r="E190" s="5"/>
      <c r="F190" s="5"/>
      <c r="G190" s="5"/>
      <c r="I190" s="11"/>
      <c r="J190" s="5"/>
      <c r="K190" s="5"/>
      <c r="L190" s="13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1"/>
      <c r="C191" s="11"/>
      <c r="D191" s="5"/>
      <c r="E191" s="5"/>
      <c r="F191" s="5"/>
      <c r="G191" s="5"/>
      <c r="I191" s="11"/>
      <c r="J191" s="5"/>
      <c r="K191" s="5"/>
      <c r="L191" s="13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1"/>
      <c r="C192" s="11"/>
      <c r="D192" s="5"/>
      <c r="E192" s="5"/>
      <c r="F192" s="5"/>
      <c r="G192" s="5"/>
      <c r="I192" s="11"/>
      <c r="J192" s="5"/>
      <c r="K192" s="5"/>
      <c r="L192" s="13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1"/>
      <c r="C193" s="11"/>
      <c r="D193" s="5"/>
      <c r="E193" s="5"/>
      <c r="F193" s="5"/>
      <c r="G193" s="5"/>
      <c r="I193" s="11"/>
      <c r="J193" s="5"/>
      <c r="K193" s="5"/>
      <c r="L193" s="13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1"/>
      <c r="C194" s="11"/>
      <c r="D194" s="5"/>
      <c r="E194" s="5"/>
      <c r="F194" s="5"/>
      <c r="G194" s="5"/>
      <c r="I194" s="11"/>
      <c r="J194" s="5"/>
      <c r="K194" s="5"/>
      <c r="L194" s="13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1"/>
      <c r="C195" s="11"/>
      <c r="D195" s="5"/>
      <c r="E195" s="5"/>
      <c r="F195" s="5"/>
      <c r="G195" s="5"/>
      <c r="I195" s="11"/>
      <c r="J195" s="5"/>
      <c r="K195" s="5"/>
      <c r="L195" s="13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1"/>
      <c r="C196" s="11"/>
      <c r="D196" s="5"/>
      <c r="E196" s="5"/>
      <c r="F196" s="5"/>
      <c r="G196" s="5"/>
      <c r="I196" s="11"/>
      <c r="J196" s="5"/>
      <c r="K196" s="5"/>
      <c r="L196" s="13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1"/>
      <c r="C197" s="11"/>
      <c r="D197" s="5"/>
      <c r="E197" s="5"/>
      <c r="F197" s="5"/>
      <c r="G197" s="5"/>
      <c r="I197" s="11"/>
      <c r="J197" s="5"/>
      <c r="K197" s="5"/>
      <c r="L197" s="13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1"/>
      <c r="C198" s="11"/>
      <c r="D198" s="5"/>
      <c r="E198" s="5"/>
      <c r="F198" s="5"/>
      <c r="G198" s="5"/>
      <c r="I198" s="11"/>
      <c r="J198" s="5"/>
      <c r="K198" s="5"/>
      <c r="L198" s="13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1"/>
      <c r="C199" s="11"/>
      <c r="D199" s="5"/>
      <c r="E199" s="5"/>
      <c r="F199" s="5"/>
      <c r="G199" s="5"/>
      <c r="I199" s="11"/>
      <c r="J199" s="5"/>
      <c r="K199" s="5"/>
      <c r="L199" s="13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1"/>
      <c r="C200" s="11"/>
      <c r="D200" s="5"/>
      <c r="E200" s="5"/>
      <c r="F200" s="5"/>
      <c r="G200" s="5"/>
      <c r="I200" s="11"/>
      <c r="J200" s="5"/>
      <c r="K200" s="5"/>
      <c r="L200" s="13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1"/>
      <c r="C201" s="11"/>
      <c r="D201" s="5"/>
      <c r="E201" s="5"/>
      <c r="F201" s="5"/>
      <c r="G201" s="5"/>
      <c r="I201" s="11"/>
      <c r="J201" s="5"/>
      <c r="K201" s="5"/>
      <c r="L201" s="13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1"/>
      <c r="C202" s="11"/>
      <c r="D202" s="5"/>
      <c r="E202" s="5"/>
      <c r="F202" s="5"/>
      <c r="G202" s="5"/>
      <c r="I202" s="11"/>
      <c r="J202" s="5"/>
      <c r="K202" s="5"/>
      <c r="L202" s="13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1"/>
      <c r="C203" s="11"/>
      <c r="D203" s="5"/>
      <c r="E203" s="5"/>
      <c r="F203" s="5"/>
      <c r="G203" s="5"/>
      <c r="I203" s="11"/>
      <c r="J203" s="5"/>
      <c r="K203" s="5"/>
      <c r="L203" s="13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1"/>
      <c r="C204" s="11"/>
      <c r="D204" s="5"/>
      <c r="E204" s="5"/>
      <c r="F204" s="5"/>
      <c r="G204" s="5"/>
      <c r="I204" s="11"/>
      <c r="J204" s="5"/>
      <c r="K204" s="5"/>
      <c r="L204" s="13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1"/>
      <c r="C205" s="11"/>
      <c r="D205" s="5"/>
      <c r="E205" s="5"/>
      <c r="F205" s="5"/>
      <c r="G205" s="5"/>
      <c r="I205" s="11"/>
      <c r="J205" s="5"/>
      <c r="K205" s="5"/>
      <c r="L205" s="13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1"/>
      <c r="C206" s="11"/>
      <c r="D206" s="5"/>
      <c r="E206" s="5"/>
      <c r="F206" s="5"/>
      <c r="G206" s="5"/>
      <c r="I206" s="11"/>
      <c r="J206" s="5"/>
      <c r="K206" s="5"/>
      <c r="L206" s="13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1"/>
      <c r="C207" s="11"/>
      <c r="D207" s="5"/>
      <c r="E207" s="5"/>
      <c r="F207" s="5"/>
      <c r="G207" s="5"/>
      <c r="I207" s="11"/>
      <c r="J207" s="5"/>
      <c r="K207" s="5"/>
      <c r="L207" s="13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1"/>
      <c r="C208" s="11"/>
      <c r="D208" s="5"/>
      <c r="E208" s="5"/>
      <c r="F208" s="5"/>
      <c r="G208" s="5"/>
      <c r="I208" s="11"/>
      <c r="J208" s="5"/>
      <c r="K208" s="5"/>
      <c r="L208" s="13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1"/>
      <c r="C209" s="11"/>
      <c r="D209" s="5"/>
      <c r="E209" s="5"/>
      <c r="F209" s="5"/>
      <c r="G209" s="5"/>
      <c r="I209" s="11"/>
      <c r="J209" s="5"/>
      <c r="K209" s="5"/>
      <c r="L209" s="13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1"/>
      <c r="C210" s="11"/>
      <c r="D210" s="5"/>
      <c r="E210" s="5"/>
      <c r="F210" s="5"/>
      <c r="G210" s="5"/>
      <c r="I210" s="11"/>
      <c r="J210" s="5"/>
      <c r="K210" s="5"/>
      <c r="L210" s="13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1"/>
      <c r="C211" s="11"/>
      <c r="D211" s="5"/>
      <c r="E211" s="5"/>
      <c r="F211" s="5"/>
      <c r="G211" s="5"/>
      <c r="I211" s="11"/>
      <c r="J211" s="5"/>
      <c r="K211" s="5"/>
      <c r="L211" s="13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1"/>
      <c r="C212" s="11"/>
      <c r="D212" s="5"/>
      <c r="E212" s="5"/>
      <c r="F212" s="5"/>
      <c r="G212" s="5"/>
      <c r="I212" s="11"/>
      <c r="J212" s="5"/>
      <c r="K212" s="5"/>
      <c r="L212" s="13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1"/>
      <c r="C213" s="11"/>
      <c r="D213" s="5"/>
      <c r="E213" s="5"/>
      <c r="F213" s="5"/>
      <c r="G213" s="5"/>
      <c r="I213" s="11"/>
      <c r="J213" s="5"/>
      <c r="K213" s="5"/>
      <c r="L213" s="13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1"/>
      <c r="C214" s="11"/>
      <c r="D214" s="5"/>
      <c r="E214" s="5"/>
      <c r="F214" s="5"/>
      <c r="G214" s="5"/>
      <c r="I214" s="11"/>
      <c r="J214" s="5"/>
      <c r="K214" s="5"/>
      <c r="L214" s="13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1"/>
      <c r="C215" s="11"/>
      <c r="D215" s="5"/>
      <c r="E215" s="5"/>
      <c r="F215" s="5"/>
      <c r="G215" s="5"/>
      <c r="I215" s="11"/>
      <c r="J215" s="5"/>
      <c r="K215" s="5"/>
      <c r="L215" s="13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1"/>
      <c r="C216" s="11"/>
      <c r="D216" s="5"/>
      <c r="E216" s="5"/>
      <c r="F216" s="5"/>
      <c r="G216" s="5"/>
      <c r="I216" s="11"/>
      <c r="J216" s="5"/>
      <c r="K216" s="5"/>
      <c r="L216" s="13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1"/>
      <c r="C217" s="11"/>
      <c r="D217" s="5"/>
      <c r="E217" s="5"/>
      <c r="F217" s="5"/>
      <c r="G217" s="5"/>
      <c r="I217" s="11"/>
      <c r="J217" s="5"/>
      <c r="K217" s="5"/>
      <c r="L217" s="13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1"/>
      <c r="C218" s="11"/>
      <c r="D218" s="5"/>
      <c r="E218" s="5"/>
      <c r="F218" s="5"/>
      <c r="G218" s="5"/>
      <c r="I218" s="11"/>
      <c r="J218" s="5"/>
      <c r="K218" s="5"/>
      <c r="L218" s="13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1"/>
      <c r="C219" s="11"/>
      <c r="D219" s="5"/>
      <c r="E219" s="5"/>
      <c r="F219" s="5"/>
      <c r="G219" s="5"/>
      <c r="I219" s="11"/>
      <c r="J219" s="5"/>
      <c r="K219" s="5"/>
      <c r="L219" s="13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1"/>
      <c r="C220" s="11"/>
      <c r="D220" s="5"/>
      <c r="E220" s="5"/>
      <c r="F220" s="5"/>
      <c r="G220" s="5"/>
      <c r="I220" s="11"/>
      <c r="J220" s="5"/>
      <c r="K220" s="5"/>
      <c r="L220" s="13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1"/>
      <c r="C221" s="11"/>
      <c r="D221" s="5"/>
      <c r="E221" s="5"/>
      <c r="F221" s="5"/>
      <c r="G221" s="5"/>
      <c r="I221" s="11"/>
      <c r="J221" s="5"/>
      <c r="K221" s="5"/>
      <c r="L221" s="13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1"/>
      <c r="C222" s="11"/>
      <c r="D222" s="5"/>
      <c r="E222" s="5"/>
      <c r="F222" s="5"/>
      <c r="G222" s="5"/>
      <c r="I222" s="11"/>
      <c r="J222" s="5"/>
      <c r="K222" s="5"/>
      <c r="L222" s="13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1"/>
      <c r="C223" s="11"/>
      <c r="D223" s="5"/>
      <c r="E223" s="5"/>
      <c r="F223" s="5"/>
      <c r="G223" s="5"/>
      <c r="I223" s="11"/>
      <c r="J223" s="5"/>
      <c r="K223" s="5"/>
      <c r="L223" s="13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1"/>
      <c r="C224" s="11"/>
      <c r="D224" s="5"/>
      <c r="E224" s="5"/>
      <c r="F224" s="5"/>
      <c r="G224" s="5"/>
      <c r="I224" s="11"/>
      <c r="J224" s="5"/>
      <c r="K224" s="5"/>
      <c r="L224" s="13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1"/>
      <c r="C225" s="11"/>
      <c r="D225" s="5"/>
      <c r="E225" s="5"/>
      <c r="F225" s="5"/>
      <c r="G225" s="5"/>
      <c r="I225" s="11"/>
      <c r="J225" s="5"/>
      <c r="K225" s="5"/>
      <c r="L225" s="13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1"/>
      <c r="C226" s="11"/>
      <c r="D226" s="5"/>
      <c r="E226" s="5"/>
      <c r="F226" s="5"/>
      <c r="G226" s="5"/>
      <c r="I226" s="11"/>
      <c r="J226" s="5"/>
      <c r="K226" s="5"/>
      <c r="L226" s="13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1"/>
      <c r="C227" s="11"/>
      <c r="D227" s="5"/>
      <c r="E227" s="5"/>
      <c r="F227" s="5"/>
      <c r="G227" s="5"/>
      <c r="I227" s="11"/>
      <c r="J227" s="5"/>
      <c r="K227" s="5"/>
      <c r="L227" s="13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1"/>
      <c r="C228" s="11"/>
      <c r="D228" s="5"/>
      <c r="E228" s="5"/>
      <c r="F228" s="5"/>
      <c r="G228" s="5"/>
      <c r="I228" s="11"/>
      <c r="J228" s="5"/>
      <c r="K228" s="5"/>
      <c r="L228" s="13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1"/>
      <c r="C229" s="11"/>
      <c r="D229" s="5"/>
      <c r="E229" s="5"/>
      <c r="F229" s="5"/>
      <c r="G229" s="5"/>
      <c r="I229" s="11"/>
      <c r="J229" s="5"/>
      <c r="K229" s="5"/>
      <c r="L229" s="13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1"/>
      <c r="C230" s="11"/>
      <c r="D230" s="5"/>
      <c r="E230" s="5"/>
      <c r="F230" s="5"/>
      <c r="G230" s="5"/>
      <c r="I230" s="11"/>
      <c r="J230" s="5"/>
      <c r="K230" s="5"/>
      <c r="L230" s="13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1"/>
      <c r="C231" s="11"/>
      <c r="D231" s="5"/>
      <c r="E231" s="5"/>
      <c r="F231" s="5"/>
      <c r="G231" s="5"/>
      <c r="I231" s="11"/>
      <c r="J231" s="5"/>
      <c r="K231" s="5"/>
      <c r="L231" s="13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1"/>
      <c r="C232" s="11"/>
      <c r="D232" s="5"/>
      <c r="E232" s="5"/>
      <c r="F232" s="5"/>
      <c r="G232" s="5"/>
      <c r="I232" s="11"/>
      <c r="J232" s="5"/>
      <c r="K232" s="5"/>
      <c r="L232" s="13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>
      <c r="B233" s="11"/>
      <c r="C233" s="11"/>
      <c r="D233" s="5"/>
      <c r="E233" s="5"/>
      <c r="F233" s="5"/>
      <c r="G233" s="5"/>
      <c r="I233" s="11"/>
      <c r="J233" s="5"/>
      <c r="K233" s="5"/>
      <c r="L233" s="13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>
      <c r="B234" s="11"/>
      <c r="C234" s="11"/>
      <c r="D234" s="5"/>
      <c r="E234" s="5"/>
      <c r="F234" s="5"/>
      <c r="G234" s="5"/>
      <c r="I234" s="11"/>
      <c r="J234" s="5"/>
      <c r="K234" s="5"/>
      <c r="L234" s="13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>
      <c r="B235" s="11"/>
      <c r="C235" s="11"/>
      <c r="D235" s="5"/>
      <c r="E235" s="5"/>
      <c r="F235" s="5"/>
      <c r="G235" s="5"/>
      <c r="I235" s="11"/>
      <c r="J235" s="5"/>
      <c r="K235" s="5"/>
      <c r="L235" s="13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>
      <c r="B236" s="11"/>
      <c r="C236" s="11"/>
      <c r="D236" s="5"/>
      <c r="E236" s="5"/>
      <c r="F236" s="5"/>
      <c r="G236" s="5"/>
      <c r="I236" s="11"/>
      <c r="J236" s="5"/>
      <c r="K236" s="5"/>
      <c r="L236" s="13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>
      <c r="B237" s="11"/>
      <c r="C237" s="11"/>
      <c r="D237" s="5"/>
      <c r="E237" s="5"/>
      <c r="F237" s="5"/>
      <c r="G237" s="5"/>
      <c r="I237" s="11"/>
      <c r="J237" s="5"/>
      <c r="K237" s="5"/>
      <c r="L237" s="13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>
      <c r="B238" s="11"/>
      <c r="C238" s="11"/>
      <c r="D238" s="5"/>
      <c r="E238" s="5"/>
      <c r="F238" s="5"/>
      <c r="G238" s="5"/>
      <c r="I238" s="11"/>
      <c r="J238" s="5"/>
      <c r="K238" s="5"/>
      <c r="L238" s="13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>
      <c r="B239" s="11"/>
      <c r="C239" s="11"/>
      <c r="D239" s="5"/>
      <c r="E239" s="5"/>
      <c r="F239" s="5"/>
      <c r="G239" s="5"/>
      <c r="I239" s="11"/>
      <c r="J239" s="5"/>
      <c r="K239" s="5"/>
      <c r="L239" s="13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>
      <c r="B240" s="11"/>
      <c r="C240" s="11"/>
      <c r="D240" s="5"/>
      <c r="E240" s="5"/>
      <c r="F240" s="5"/>
      <c r="G240" s="5"/>
      <c r="I240" s="11"/>
      <c r="J240" s="5"/>
      <c r="K240" s="5"/>
      <c r="L240" s="13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>
      <c r="B241" s="11"/>
      <c r="C241" s="11"/>
      <c r="D241" s="5"/>
      <c r="E241" s="5"/>
      <c r="F241" s="5"/>
      <c r="G241" s="5"/>
      <c r="I241" s="11"/>
      <c r="J241" s="5"/>
      <c r="K241" s="5"/>
      <c r="L241" s="13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>
      <c r="B242" s="11"/>
      <c r="C242" s="11"/>
      <c r="D242" s="5"/>
      <c r="E242" s="5"/>
      <c r="F242" s="5"/>
      <c r="G242" s="5"/>
      <c r="I242" s="11"/>
      <c r="J242" s="5"/>
      <c r="K242" s="5"/>
      <c r="L242" s="13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>
      <c r="B243" s="11"/>
      <c r="C243" s="11"/>
      <c r="D243" s="5"/>
      <c r="E243" s="5"/>
      <c r="F243" s="5"/>
      <c r="G243" s="5"/>
      <c r="I243" s="11"/>
      <c r="J243" s="5"/>
      <c r="K243" s="5"/>
      <c r="L243" s="13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>
      <c r="B244" s="11"/>
      <c r="C244" s="11"/>
      <c r="D244" s="5"/>
      <c r="E244" s="5"/>
      <c r="F244" s="5"/>
      <c r="G244" s="5"/>
      <c r="I244" s="11"/>
      <c r="J244" s="5"/>
      <c r="K244" s="5"/>
      <c r="L244" s="13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</sheetData>
  <autoFilter ref="A1:T108" xr:uid="{00000000-0009-0000-0000-000001000000}">
    <filterColumn colId="0">
      <filters>
        <filter val="New"/>
      </filters>
    </filterColumn>
    <filterColumn colId="6">
      <filters>
        <filter val="Verizon"/>
      </filters>
    </filterColumn>
  </autoFilter>
  <phoneticPr fontId="1" type="noConversion"/>
  <dataValidations count="6">
    <dataValidation type="list" allowBlank="1" showInputMessage="1" showErrorMessage="1" sqref="E2:E51 E53:E54 E61:E15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58 A61:A796" xr:uid="{00000000-0002-0000-0100-000004000000}">
      <formula1>"New, Modified, Deleted, Unchange"</formula1>
    </dataValidation>
    <dataValidation type="list" allowBlank="1" showInputMessage="1" showErrorMessage="1" sqref="E52" xr:uid="{E95E9305-66D2-4A0D-B1BB-145EE6FF8CFD}">
      <formula1>"1LTE, 2LTE, 3LTE, 4LTE, Only FR1, FR1+FR2, Only FR2, contiguous, non-contiguous, SA SUL, NSA SUL, NSA SUL with ULSUP"</formula1>
    </dataValidation>
    <dataValidation type="list" allowBlank="1" showInputMessage="1" showErrorMessage="1" sqref="E55:E60" xr:uid="{4B04E6DE-FFD9-4302-832D-1E47F3A329C8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156" xr:uid="{00000000-0002-0000-0100-000000000000}">
      <formula1>"RAN#87, RAN#88, RAN#89, RAN#90, RAN#91, RAN#92, RAN#93, RAN#94"</formula1>
    </dataValidation>
    <dataValidation type="list" allowBlank="1" showInputMessage="1" showErrorMessage="1" sqref="M2:M156" xr:uid="{00000000-0002-0000-0100-000001000000}">
      <formula1>"New, Ongoing, Completed, Stopped"</formula1>
    </dataValidation>
  </dataValidations>
  <hyperlinks>
    <hyperlink ref="H2" r:id="rId1" xr:uid="{7A715589-524F-45C3-BC51-BE9C81844688}"/>
    <hyperlink ref="H3" r:id="rId2" xr:uid="{10B08587-C57A-40F6-8AB8-8D3E19455268}"/>
    <hyperlink ref="H4" r:id="rId3" xr:uid="{4883132F-B4CF-49BF-B538-5771E34CB80B}"/>
    <hyperlink ref="H5" r:id="rId4" xr:uid="{F768EA34-784D-4368-8F81-B182FC784F6B}"/>
    <hyperlink ref="H6" r:id="rId5" display="mailto:Zheng.zhao@verizonwireless.com" xr:uid="{3BD467AF-788F-49DA-A31B-E3E1B4479122}"/>
    <hyperlink ref="H7" r:id="rId6" display="mailto:Zheng.zhao@verizonwireless.com" xr:uid="{F2FFCF06-5570-4643-BFA7-60D7A3D6723F}"/>
    <hyperlink ref="H8" r:id="rId7" display="mailto:Zheng.zhao@verizonwireless.com" xr:uid="{11F762AF-889E-4C6A-ACF2-C10B8BB27BF4}"/>
    <hyperlink ref="H9" r:id="rId8" display="mailto:Zheng.zhao@verizonwireless.com" xr:uid="{6D4B73A4-BE2B-48B2-AEB9-F443E96F0B76}"/>
    <hyperlink ref="H10" r:id="rId9" display="mailto:Zheng.zhao@verizonwireless.com" xr:uid="{734E11E4-D742-4403-B417-16EF1013C11E}"/>
    <hyperlink ref="H11" r:id="rId10" display="mailto:Zheng.zhao@verizonwireless.com" xr:uid="{7BB57A5A-7094-4DDF-A005-856DA41D489E}"/>
    <hyperlink ref="H12" r:id="rId11" display="mailto:Zheng.zhao@verizonwireless.com" xr:uid="{8F29DE22-AF71-485A-B5B4-E5338DD8DCC7}"/>
    <hyperlink ref="H13" r:id="rId12" display="mailto:Zheng.zhao@verizonwireless.com" xr:uid="{C9F447CC-3CE5-42C2-9D56-4D187DF9177D}"/>
    <hyperlink ref="H14" r:id="rId13" display="mailto:Zheng.zhao@verizonwireless.com" xr:uid="{257532B9-38B8-4040-8181-2E43D410A772}"/>
    <hyperlink ref="H15" r:id="rId14" display="mailto:Zheng.zhao@verizonwireless.com" xr:uid="{3BE56EA9-492B-4ED6-B33E-CC10FB575B20}"/>
    <hyperlink ref="H16" r:id="rId15" display="mailto:Zheng.zhao@verizonwireless.com" xr:uid="{4E94D3EF-50A3-46D3-A650-ED99446AD0E7}"/>
    <hyperlink ref="H17" r:id="rId16" display="mailto:Zheng.zhao@verizonwireless.com" xr:uid="{69432320-CD7D-4F80-9F76-F9F153B749E6}"/>
    <hyperlink ref="H18" r:id="rId17" display="mailto:Zheng.zhao@verizonwireless.com" xr:uid="{53FCC559-77B9-4F31-93C4-58F68301AD40}"/>
    <hyperlink ref="H19" r:id="rId18" display="mailto:Zheng.zhao@verizonwireless.com" xr:uid="{CB2E85DA-4837-476A-8836-D2008E4206F9}"/>
    <hyperlink ref="H20" r:id="rId19" display="mailto:Zheng.zhao@verizonwireless.com" xr:uid="{8DF59413-C0B6-4C29-A4FD-96AB459489CC}"/>
    <hyperlink ref="H21" r:id="rId20" display="mailto:Zheng.zhao@verizonwireless.com" xr:uid="{B1C9DEA4-B849-4E93-9686-3D476A1B7187}"/>
    <hyperlink ref="H22" r:id="rId21" display="mailto:Zheng.zhao@verizonwireless.com" xr:uid="{80B564F5-F0D0-43C7-9991-4C5D9BEB815A}"/>
    <hyperlink ref="H23" r:id="rId22" display="mailto:Zheng.zhao@verizonwireless.com" xr:uid="{F598B451-3811-45C8-BC23-44726571E153}"/>
    <hyperlink ref="H24" r:id="rId23" display="mailto:Zheng.zhao@verizonwireless.com" xr:uid="{F6A4231A-DFF8-41FB-87CC-15732F027474}"/>
    <hyperlink ref="H25" r:id="rId24" display="mailto:Zheng.zhao@verizonwireless.com" xr:uid="{78BEEDBC-AAC2-470A-BCAE-C4060CA684B1}"/>
    <hyperlink ref="H26" r:id="rId25" display="mailto:Zheng.zhao@verizonwireless.com" xr:uid="{76C30B6A-B782-4CB5-AC15-1EB24C3266DA}"/>
    <hyperlink ref="H27" r:id="rId26" display="mailto:Zheng.zhao@verizonwireless.com" xr:uid="{D89A4929-87D2-4A8B-A8B1-4D52F60F181E}"/>
    <hyperlink ref="H28" r:id="rId27" display="mailto:Zheng.zhao@verizonwireless.com" xr:uid="{27FDF0CF-5C7D-421E-87D3-25F140CA309B}"/>
    <hyperlink ref="H29" r:id="rId28" display="mailto:Zheng.zhao@verizonwireless.com" xr:uid="{4DF962DB-D699-41CF-AA67-3AB11E11BE98}"/>
    <hyperlink ref="H30" r:id="rId29" display="mailto:Zheng.zhao@verizonwireless.com" xr:uid="{AE965267-C12D-4B9F-B2D3-5475BD061A43}"/>
    <hyperlink ref="H31" r:id="rId30" display="mailto:Zheng.zhao@verizonwireless.com" xr:uid="{539F452C-58CE-455E-81FB-5E6595758307}"/>
    <hyperlink ref="H32" r:id="rId31" display="mailto:Zheng.zhao@verizonwireless.com" xr:uid="{2A7A81C7-BB18-43FA-8BB7-C72D99CB4679}"/>
    <hyperlink ref="H33" r:id="rId32" display="mailto:Zheng.zhao@verizonwireless.com" xr:uid="{44967776-C646-438A-867A-1E1EA068B033}"/>
    <hyperlink ref="H34" r:id="rId33" display="mailto:Zheng.zhao@verizonwireless.com" xr:uid="{B709983B-CDEE-48B3-A6BA-315393D7460A}"/>
    <hyperlink ref="H35" r:id="rId34" display="mailto:Zheng.zhao@verizonwireless.com" xr:uid="{6D436A2E-94B8-42BD-BED8-411EB20ED5CD}"/>
    <hyperlink ref="H36" r:id="rId35" display="mailto:Zheng.zhao@verizonwireless.com" xr:uid="{9C0B5BB0-37B4-4822-8C51-6CCE688FCD96}"/>
    <hyperlink ref="H37" r:id="rId36" display="mailto:Zheng.zhao@verizonwireless.com" xr:uid="{008ECCD5-14D8-4A93-B0C3-049079C6B322}"/>
    <hyperlink ref="H38" r:id="rId37" display="mailto:Zheng.zhao@verizonwireless.com" xr:uid="{9514A26E-273C-4614-B8CB-7076D6637756}"/>
    <hyperlink ref="H39" r:id="rId38" display="mailto:Zheng.zhao@verizonwireless.com" xr:uid="{B9523C8E-91CB-4331-843A-1DF0610D31D7}"/>
    <hyperlink ref="H40" r:id="rId39" display="mailto:Zheng.zhao@verizonwireless.com" xr:uid="{B887F8D9-8A32-47B7-BF66-78C766D2C717}"/>
    <hyperlink ref="H41" r:id="rId40" display="mailto:Zheng.zhao@verizonwireless.com" xr:uid="{CF8B3795-52EF-444E-A80E-66F870853779}"/>
    <hyperlink ref="H42" r:id="rId41" display="mailto:Zheng.zhao@verizonwireless.com" xr:uid="{0694060E-45CD-4261-BFDC-58F5EBAB454A}"/>
    <hyperlink ref="H43" r:id="rId42" display="mailto:Zheng.zhao@verizonwireless.com" xr:uid="{ABF9F705-97F5-4D99-88C9-A6C810B4D8A5}"/>
    <hyperlink ref="H44" r:id="rId43" display="mailto:Zheng.zhao@verizonwireless.com" xr:uid="{C297D7E2-5DEB-43B6-9A23-CB9D583423EF}"/>
    <hyperlink ref="H45" r:id="rId44" display="mailto:Zheng.zhao@verizonwireless.com" xr:uid="{F8BFA625-347C-4822-8569-24E262D5C4BB}"/>
    <hyperlink ref="H46" r:id="rId45" display="mailto:Zheng.zhao@verizonwireless.com" xr:uid="{A5C3E6AD-9CD8-4423-92F8-D377D9E86D38}"/>
    <hyperlink ref="H47" r:id="rId46" xr:uid="{ED9AE994-4F2E-4D40-845C-B7FE03ED5D4B}"/>
    <hyperlink ref="H48:H50" r:id="rId47" display="zheng.zhao@verizonireless.com" xr:uid="{397A025E-E4DB-422C-9729-DF2A22CB86D5}"/>
    <hyperlink ref="H51" r:id="rId48" xr:uid="{7F93A9EB-474D-4887-A2C3-7DB01566BF68}"/>
    <hyperlink ref="H52" r:id="rId49" xr:uid="{4ECDCB98-CEC6-4775-81DD-7B7753068B00}"/>
    <hyperlink ref="H60" r:id="rId50" xr:uid="{BBD4CB89-0786-4A8C-9EA6-67B813875596}"/>
    <hyperlink ref="H59" r:id="rId51" xr:uid="{7066B717-595D-4F0C-B112-1FB81E1D638E}"/>
    <hyperlink ref="H61" r:id="rId52" display="mailto:Zheng.zhao@verizonwireless.com" xr:uid="{879EEA83-F2B0-440F-99A8-2F96556EAD24}"/>
    <hyperlink ref="H63" r:id="rId53" display="mailto:Zheng.zhao@verizonwireless.com" xr:uid="{BE044766-6921-434A-8AE2-A6BFD6D7ACD1}"/>
    <hyperlink ref="H64" r:id="rId54" display="mailto:Zheng.zhao@verizonwireless.com" xr:uid="{80C54867-D655-490F-8BAB-4B77DC937AFA}"/>
    <hyperlink ref="H62" r:id="rId55" display="mailto:Zheng.zhao@verizonwireless.com" xr:uid="{665E9269-1D19-4F63-B02D-BB7690E78B31}"/>
    <hyperlink ref="H65" r:id="rId56" display="mailto:Zheng.zhao@verizonwireless.com" xr:uid="{2CAC5910-219E-4878-8B7D-197710C2D78A}"/>
    <hyperlink ref="H66" r:id="rId57" display="mailto:Zheng.zhao@verizonwireless.com" xr:uid="{13FAD793-38FA-46AC-894B-32C85E768973}"/>
    <hyperlink ref="H67" r:id="rId58" display="mailto:Zheng.zhao@verizonwireless.com" xr:uid="{50C0C1C7-4269-45CC-A1A5-E0434CFB69BC}"/>
    <hyperlink ref="H68" r:id="rId59" display="mailto:Zheng.zhao@verizonwireless.com" xr:uid="{B5993A17-D442-4793-B23E-77B487947E29}"/>
    <hyperlink ref="H69" r:id="rId60" display="mailto:Zheng.zhao@verizonwireless.com" xr:uid="{E64FE439-0C9C-43C9-8323-BDD01E486050}"/>
    <hyperlink ref="H70" r:id="rId61" display="mailto:Zheng.zhao@verizonwireless.com" xr:uid="{319A655E-56B9-47E8-B7FD-8224339197CA}"/>
    <hyperlink ref="H71" r:id="rId62" display="mailto:Zheng.zhao@verizonwireless.com" xr:uid="{4EF9FA3F-EDC7-4B16-877F-41161D3D1C54}"/>
    <hyperlink ref="H72" r:id="rId63" display="mailto:Zheng.zhao@verizonwireless.com" xr:uid="{47C827B2-509B-4E9C-BE6F-2B460180C5C6}"/>
    <hyperlink ref="H73" r:id="rId64" display="mailto:Zheng.zhao@verizonwireless.com" xr:uid="{A2FE954A-2E37-4C74-B7AE-14143960FF1B}"/>
    <hyperlink ref="H74" r:id="rId65" display="mailto:Zheng.zhao@verizonwireless.com" xr:uid="{4149CB79-0155-44B9-A3DB-CB0CA0DB1731}"/>
    <hyperlink ref="H75" r:id="rId66" display="mailto:Zheng.zhao@verizonwireless.com" xr:uid="{3C2295F4-6490-46C6-A002-52EA2CF8C64D}"/>
    <hyperlink ref="H76" r:id="rId67" display="mailto:Zheng.zhao@verizonwireless.com" xr:uid="{050DB810-C005-4DDE-B19D-3E7D8F6C5E28}"/>
    <hyperlink ref="H77" r:id="rId68" display="mailto:Zheng.zhao@verizonwireless.com" xr:uid="{B86A4716-63A6-4A84-B720-E2C39F02CA0B}"/>
    <hyperlink ref="H78" r:id="rId69" display="mailto:Zheng.zhao@verizonwireless.com" xr:uid="{026BD244-E10B-4653-970A-B8FA527FD100}"/>
    <hyperlink ref="H79" r:id="rId70" display="mailto:Zheng.zhao@verizonwireless.com" xr:uid="{594DB1DF-0E2E-44F6-A577-701A8E0F2728}"/>
    <hyperlink ref="H80" r:id="rId71" display="mailto:Zheng.zhao@verizonwireless.com" xr:uid="{B64FFDF3-2C37-4FF4-B983-172A0A8E3BDE}"/>
    <hyperlink ref="H81" r:id="rId72" display="mailto:Zheng.zhao@verizonwireless.com" xr:uid="{EE33F51C-6221-4C09-ACA9-6EF6A9741233}"/>
    <hyperlink ref="H82" r:id="rId73" display="mailto:Zheng.zhao@verizonwireless.com" xr:uid="{FBCF1C0C-01ED-4E91-851B-07CA432F3DB6}"/>
    <hyperlink ref="H83" r:id="rId74" display="mailto:Zheng.zhao@verizonwireless.com" xr:uid="{616C1F6D-607E-48C4-AB5F-ADEFE4EB382B}"/>
    <hyperlink ref="H84" r:id="rId75" display="mailto:Zheng.zhao@verizonwireless.com" xr:uid="{30474DEB-84B7-4759-A5EA-4FD1BF71DDEF}"/>
    <hyperlink ref="H85" r:id="rId76" display="mailto:Zheng.zhao@verizonwireless.com" xr:uid="{588E6728-9E83-43CC-B3C7-46F4A9740049}"/>
    <hyperlink ref="H86" r:id="rId77" display="mailto:Zheng.zhao@verizonwireless.com" xr:uid="{47DC642D-5D97-4B5F-90BD-C71B1EB459D8}"/>
    <hyperlink ref="H87" r:id="rId78" display="mailto:Zheng.zhao@verizonwireless.com" xr:uid="{E95005A4-E800-43FF-8398-7160D9B8C6A3}"/>
    <hyperlink ref="H88" r:id="rId79" display="mailto:Zheng.zhao@verizonwireless.com" xr:uid="{3FA75A36-B50A-4144-B4B3-AA27ECECA53A}"/>
    <hyperlink ref="H89" r:id="rId80" display="mailto:Zheng.zhao@verizonwireless.com" xr:uid="{F3FCF777-7313-4E51-9469-5C93667E79AF}"/>
    <hyperlink ref="H90" r:id="rId81" display="mailto:Zheng.zhao@verizonwireless.com" xr:uid="{240AA5A3-1502-41B3-BAB0-DBE2F2A86521}"/>
    <hyperlink ref="H91" r:id="rId82" display="mailto:Zheng.zhao@verizonwireless.com" xr:uid="{5BCAD40B-BC41-4EDE-83DD-EE84C2390E5A}"/>
    <hyperlink ref="H92" r:id="rId83" display="mailto:Zheng.zhao@verizonwireless.com" xr:uid="{42CC703F-3E56-41EA-8495-9828189C9481}"/>
    <hyperlink ref="H93" r:id="rId84" display="mailto:Zheng.zhao@verizonwireless.com" xr:uid="{9A539096-1D38-44EB-B019-EE81BAEE4E25}"/>
    <hyperlink ref="H94" r:id="rId85" display="mailto:Zheng.zhao@verizonwireless.com" xr:uid="{FEFD2C3A-AADA-47AB-ACC1-4EA3683ED09E}"/>
    <hyperlink ref="H95" r:id="rId86" display="mailto:Zheng.zhao@verizonwireless.com" xr:uid="{A2F1BECD-A1AD-4681-BDED-0334CBF8F442}"/>
    <hyperlink ref="H96" r:id="rId87" display="mailto:Zheng.zhao@verizonwireless.com" xr:uid="{8814475D-224A-4CB4-838E-12780347F9BC}"/>
    <hyperlink ref="H97" r:id="rId88" display="mailto:Zheng.zhao@verizonwireless.com" xr:uid="{92F42D4D-074F-4260-84A5-D03F79D59ED3}"/>
    <hyperlink ref="H98" r:id="rId89" display="mailto:Zheng.zhao@verizonwireless.com" xr:uid="{9F6C91E3-DA66-4581-9EF7-26C6B8ACD6B7}"/>
    <hyperlink ref="H99" r:id="rId90" display="mailto:Zheng.zhao@verizonwireless.com" xr:uid="{A5E6B921-DC22-4C1E-9B27-9847DC05C339}"/>
    <hyperlink ref="H100" r:id="rId91" display="mailto:Zheng.zhao@verizonwireless.com" xr:uid="{5A69927B-13B5-44A6-8CBD-3955AF616A97}"/>
    <hyperlink ref="H101" r:id="rId92" display="mailto:Zheng.zhao@verizonwireless.com" xr:uid="{7EA7519D-31DA-480B-A1A9-57E86206CD52}"/>
    <hyperlink ref="H102" r:id="rId93" display="mailto:Zheng.zhao@verizonwireless.com" xr:uid="{02AC16E6-43AE-46FB-95B5-8E4D70A424E4}"/>
    <hyperlink ref="H103" r:id="rId94" display="mailto:Zheng.zhao@verizonwireless.com" xr:uid="{37AFD97B-B3CB-42AB-BDE5-22D553A6C658}"/>
    <hyperlink ref="H104" r:id="rId95" xr:uid="{36E98744-D1FA-4D94-A835-B7921003D7C1}"/>
    <hyperlink ref="H105" r:id="rId96" xr:uid="{1947AFA9-EA17-4964-8530-331803A0DF2D}"/>
  </hyperlinks>
  <pageMargins left="0.7" right="0.7" top="0.75" bottom="0.75" header="0.3" footer="0.3"/>
  <pageSetup paperSize="9" orientation="portrait" r:id="rId9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EB47-547F-4E7D-8545-EF4E2A279C1F}">
  <dimension ref="A1:I22"/>
  <sheetViews>
    <sheetView workbookViewId="0">
      <selection activeCell="A12" sqref="A12"/>
    </sheetView>
  </sheetViews>
  <sheetFormatPr defaultRowHeight="15"/>
  <cols>
    <col min="1" max="1" width="21.28515625" customWidth="1"/>
    <col min="2" max="2" width="20" customWidth="1"/>
    <col min="3" max="3" width="29.140625" customWidth="1"/>
    <col min="4" max="4" width="31.140625" customWidth="1"/>
    <col min="5" max="5" width="14" customWidth="1"/>
    <col min="6" max="6" width="14.85546875" customWidth="1"/>
    <col min="7" max="7" width="16" customWidth="1"/>
    <col min="8" max="8" width="16.7109375" customWidth="1"/>
    <col min="9" max="9" width="16.42578125" customWidth="1"/>
  </cols>
  <sheetData>
    <row r="1" spans="1:9">
      <c r="A1" s="69" t="s">
        <v>42</v>
      </c>
      <c r="B1" s="69"/>
      <c r="C1" s="69"/>
      <c r="D1" s="69"/>
      <c r="E1" s="69"/>
      <c r="F1" s="69"/>
      <c r="G1" s="69"/>
      <c r="H1" s="69"/>
      <c r="I1" s="69"/>
    </row>
    <row r="2" spans="1:9" ht="48">
      <c r="A2" s="20" t="s">
        <v>43</v>
      </c>
      <c r="B2" s="21" t="s">
        <v>44</v>
      </c>
      <c r="C2" s="21" t="s">
        <v>45</v>
      </c>
      <c r="D2" s="21" t="s">
        <v>45</v>
      </c>
      <c r="E2" s="21" t="s">
        <v>45</v>
      </c>
      <c r="F2" s="21" t="s">
        <v>45</v>
      </c>
      <c r="G2" s="21" t="s">
        <v>45</v>
      </c>
      <c r="H2" s="21" t="s">
        <v>46</v>
      </c>
      <c r="I2" s="21" t="s">
        <v>47</v>
      </c>
    </row>
    <row r="3" spans="1:9">
      <c r="A3" s="22" t="s">
        <v>35</v>
      </c>
      <c r="B3" s="22" t="s">
        <v>36</v>
      </c>
      <c r="C3" s="22" t="s">
        <v>48</v>
      </c>
      <c r="D3" s="22" t="s">
        <v>48</v>
      </c>
      <c r="E3" s="22"/>
      <c r="F3" s="22"/>
      <c r="G3" s="22"/>
      <c r="H3" s="22">
        <v>80</v>
      </c>
      <c r="I3" s="22">
        <v>1</v>
      </c>
    </row>
    <row r="4" spans="1:9">
      <c r="A4" s="22" t="s">
        <v>41</v>
      </c>
      <c r="B4" s="22" t="s">
        <v>36</v>
      </c>
      <c r="C4" s="22" t="s">
        <v>49</v>
      </c>
      <c r="D4" s="22" t="s">
        <v>49</v>
      </c>
      <c r="E4" s="22"/>
      <c r="F4" s="22"/>
      <c r="G4" s="22"/>
      <c r="H4" s="22">
        <v>200</v>
      </c>
      <c r="I4" s="22">
        <v>2</v>
      </c>
    </row>
    <row r="5" spans="1:9">
      <c r="A5" s="22" t="s">
        <v>29</v>
      </c>
      <c r="B5" s="22" t="s">
        <v>29</v>
      </c>
      <c r="C5" s="22" t="s">
        <v>50</v>
      </c>
      <c r="D5" s="22" t="s">
        <v>50</v>
      </c>
      <c r="E5" s="22"/>
      <c r="F5" s="22"/>
      <c r="G5" s="22"/>
      <c r="H5" s="22">
        <v>200</v>
      </c>
      <c r="I5" s="22">
        <v>0</v>
      </c>
    </row>
    <row r="6" spans="1:9">
      <c r="A6" s="22" t="s">
        <v>27</v>
      </c>
      <c r="B6" s="22" t="s">
        <v>36</v>
      </c>
      <c r="C6" s="22" t="s">
        <v>152</v>
      </c>
      <c r="D6" s="22" t="s">
        <v>153</v>
      </c>
      <c r="E6" s="22"/>
      <c r="F6" s="22"/>
      <c r="G6" s="22"/>
      <c r="H6" s="22">
        <v>35</v>
      </c>
      <c r="I6" s="22">
        <v>0</v>
      </c>
    </row>
    <row r="7" spans="1:9">
      <c r="A7" s="23" t="s">
        <v>154</v>
      </c>
      <c r="B7" s="23" t="s">
        <v>36</v>
      </c>
      <c r="C7" s="23" t="s">
        <v>155</v>
      </c>
      <c r="D7" s="23" t="s">
        <v>156</v>
      </c>
      <c r="E7" s="23"/>
      <c r="F7" s="23"/>
      <c r="G7" s="23"/>
      <c r="H7" s="23">
        <v>25</v>
      </c>
      <c r="I7" s="23">
        <v>0</v>
      </c>
    </row>
    <row r="8" spans="1:9">
      <c r="A8" s="23" t="s">
        <v>157</v>
      </c>
      <c r="B8" s="23" t="s">
        <v>36</v>
      </c>
      <c r="C8" s="23" t="s">
        <v>158</v>
      </c>
      <c r="D8" s="23" t="s">
        <v>158</v>
      </c>
      <c r="E8" s="23"/>
      <c r="F8" s="23"/>
      <c r="G8" s="23"/>
      <c r="H8" s="23">
        <v>40</v>
      </c>
      <c r="I8" s="23">
        <v>0</v>
      </c>
    </row>
    <row r="9" spans="1:9">
      <c r="A9" s="23" t="s">
        <v>159</v>
      </c>
      <c r="B9" s="23" t="s">
        <v>36</v>
      </c>
      <c r="C9" s="23" t="s">
        <v>158</v>
      </c>
      <c r="D9" s="23" t="s">
        <v>158</v>
      </c>
      <c r="E9" s="23"/>
      <c r="F9" s="23"/>
      <c r="G9" s="23"/>
      <c r="H9" s="23">
        <v>25</v>
      </c>
      <c r="I9" s="23">
        <v>0</v>
      </c>
    </row>
    <row r="10" spans="1:9" ht="24">
      <c r="A10" s="23" t="s">
        <v>160</v>
      </c>
      <c r="B10" s="23" t="s">
        <v>36</v>
      </c>
      <c r="C10" s="24" t="s">
        <v>161</v>
      </c>
      <c r="D10" s="70" t="s">
        <v>162</v>
      </c>
      <c r="E10" s="70"/>
      <c r="F10" s="23"/>
      <c r="G10" s="23"/>
      <c r="H10" s="23">
        <v>150</v>
      </c>
      <c r="I10" s="23">
        <v>0</v>
      </c>
    </row>
    <row r="11" spans="1:9" ht="24">
      <c r="A11" s="23" t="s">
        <v>51</v>
      </c>
      <c r="B11" s="23" t="s">
        <v>36</v>
      </c>
      <c r="C11" s="24" t="s">
        <v>161</v>
      </c>
      <c r="D11" s="70" t="s">
        <v>163</v>
      </c>
      <c r="E11" s="70"/>
      <c r="F11" s="23"/>
      <c r="G11" s="23"/>
      <c r="H11" s="23">
        <v>150</v>
      </c>
      <c r="I11" s="23">
        <v>0</v>
      </c>
    </row>
    <row r="12" spans="1:9" ht="24">
      <c r="A12" s="28" t="s">
        <v>29</v>
      </c>
      <c r="B12" s="28" t="s">
        <v>170</v>
      </c>
      <c r="C12" s="29" t="s">
        <v>193</v>
      </c>
      <c r="D12" s="29" t="s">
        <v>193</v>
      </c>
      <c r="E12" s="28"/>
      <c r="F12" s="28"/>
      <c r="G12" s="28"/>
      <c r="H12" s="28">
        <v>200</v>
      </c>
      <c r="I12" s="28">
        <v>1</v>
      </c>
    </row>
    <row r="13" spans="1:9" ht="36">
      <c r="A13" s="28" t="s">
        <v>190</v>
      </c>
      <c r="B13" s="28" t="s">
        <v>170</v>
      </c>
      <c r="C13" s="29" t="s">
        <v>193</v>
      </c>
      <c r="D13" s="29" t="s">
        <v>193</v>
      </c>
      <c r="E13" s="29" t="s">
        <v>193</v>
      </c>
      <c r="F13" s="28"/>
      <c r="G13" s="28"/>
      <c r="H13" s="28">
        <v>300</v>
      </c>
      <c r="I13" s="28">
        <v>0</v>
      </c>
    </row>
    <row r="14" spans="1:9">
      <c r="A14" s="28" t="s">
        <v>35</v>
      </c>
      <c r="B14" s="28" t="s">
        <v>36</v>
      </c>
      <c r="C14" s="22" t="s">
        <v>201</v>
      </c>
      <c r="D14" s="22" t="s">
        <v>201</v>
      </c>
      <c r="E14" s="22"/>
      <c r="F14" s="22"/>
      <c r="G14" s="22"/>
      <c r="H14" s="22">
        <v>80</v>
      </c>
      <c r="I14" s="22">
        <v>2</v>
      </c>
    </row>
    <row r="15" spans="1:9">
      <c r="A15" s="28" t="s">
        <v>35</v>
      </c>
      <c r="B15" s="28" t="s">
        <v>35</v>
      </c>
      <c r="C15" s="22" t="s">
        <v>201</v>
      </c>
      <c r="D15" s="22" t="s">
        <v>201</v>
      </c>
      <c r="E15" s="22"/>
      <c r="F15" s="22"/>
      <c r="G15" s="22"/>
      <c r="H15" s="22">
        <v>80</v>
      </c>
      <c r="I15" s="22">
        <v>2</v>
      </c>
    </row>
    <row r="16" spans="1:9">
      <c r="A16" s="28" t="s">
        <v>196</v>
      </c>
      <c r="B16" s="28" t="s">
        <v>36</v>
      </c>
      <c r="C16" s="22" t="s">
        <v>201</v>
      </c>
      <c r="D16" s="22" t="s">
        <v>201</v>
      </c>
      <c r="E16" s="22" t="s">
        <v>201</v>
      </c>
      <c r="F16" s="22"/>
      <c r="G16" s="22"/>
      <c r="H16" s="22">
        <v>80</v>
      </c>
      <c r="I16" s="22">
        <v>0</v>
      </c>
    </row>
    <row r="17" spans="1:9">
      <c r="A17" s="28" t="s">
        <v>196</v>
      </c>
      <c r="B17" s="28" t="s">
        <v>35</v>
      </c>
      <c r="C17" s="22" t="s">
        <v>201</v>
      </c>
      <c r="D17" s="22" t="s">
        <v>201</v>
      </c>
      <c r="E17" s="22" t="s">
        <v>201</v>
      </c>
      <c r="F17" s="22"/>
      <c r="G17" s="22"/>
      <c r="H17" s="22">
        <v>80</v>
      </c>
      <c r="I17" s="22">
        <v>0</v>
      </c>
    </row>
    <row r="18" spans="1:9">
      <c r="A18" s="66" t="s">
        <v>154</v>
      </c>
      <c r="B18" s="66" t="s">
        <v>36</v>
      </c>
      <c r="C18" s="22" t="s">
        <v>155</v>
      </c>
      <c r="D18" s="22" t="s">
        <v>155</v>
      </c>
      <c r="E18" s="22"/>
      <c r="F18" s="22"/>
      <c r="G18" s="22"/>
      <c r="H18" s="22">
        <v>20</v>
      </c>
      <c r="I18" s="22">
        <v>0</v>
      </c>
    </row>
    <row r="19" spans="1:9">
      <c r="A19" s="66" t="s">
        <v>154</v>
      </c>
      <c r="B19" s="66" t="s">
        <v>154</v>
      </c>
      <c r="C19" s="22" t="s">
        <v>155</v>
      </c>
      <c r="D19" s="22" t="s">
        <v>155</v>
      </c>
      <c r="E19" s="22"/>
      <c r="F19" s="22"/>
      <c r="G19" s="22"/>
      <c r="H19" s="22">
        <v>20</v>
      </c>
      <c r="I19" s="22">
        <v>0</v>
      </c>
    </row>
    <row r="20" spans="1:9" ht="24">
      <c r="A20" s="67" t="s">
        <v>202</v>
      </c>
      <c r="B20" s="68" t="s">
        <v>211</v>
      </c>
      <c r="C20" s="40" t="s">
        <v>48</v>
      </c>
      <c r="D20" s="70" t="s">
        <v>212</v>
      </c>
      <c r="E20" s="70"/>
      <c r="F20" s="23"/>
      <c r="G20" s="23"/>
      <c r="H20" s="23">
        <v>150</v>
      </c>
      <c r="I20" s="23">
        <v>0</v>
      </c>
    </row>
    <row r="21" spans="1:9" ht="24">
      <c r="A21" s="23" t="s">
        <v>51</v>
      </c>
      <c r="B21" s="23" t="s">
        <v>210</v>
      </c>
      <c r="C21" s="40" t="s">
        <v>161</v>
      </c>
      <c r="D21" s="70" t="s">
        <v>163</v>
      </c>
      <c r="E21" s="70"/>
      <c r="F21" s="23"/>
      <c r="G21" s="23"/>
      <c r="H21" s="23">
        <v>150</v>
      </c>
      <c r="I21" s="23">
        <v>0</v>
      </c>
    </row>
    <row r="22" spans="1:9" ht="36">
      <c r="A22" s="23" t="s">
        <v>207</v>
      </c>
      <c r="B22" s="23" t="s">
        <v>36</v>
      </c>
      <c r="C22" s="61" t="s">
        <v>213</v>
      </c>
      <c r="D22" s="61" t="s">
        <v>213</v>
      </c>
      <c r="E22" s="61" t="s">
        <v>213</v>
      </c>
      <c r="F22" s="40" t="s">
        <v>213</v>
      </c>
      <c r="G22" s="23"/>
      <c r="H22" s="23">
        <v>400</v>
      </c>
      <c r="I22" s="23">
        <v>0</v>
      </c>
    </row>
  </sheetData>
  <mergeCells count="5">
    <mergeCell ref="A1:I1"/>
    <mergeCell ref="D10:E10"/>
    <mergeCell ref="D11:E11"/>
    <mergeCell ref="D20:E20"/>
    <mergeCell ref="D21:E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5C44-8C30-490A-999B-0CFDAA889BD4}">
  <dimension ref="A1:M5"/>
  <sheetViews>
    <sheetView workbookViewId="0">
      <selection activeCell="F14" sqref="F14"/>
    </sheetView>
  </sheetViews>
  <sheetFormatPr defaultRowHeight="15"/>
  <cols>
    <col min="1" max="1" width="19.7109375" customWidth="1"/>
    <col min="2" max="2" width="25.5703125" customWidth="1"/>
    <col min="11" max="11" width="16.42578125" customWidth="1"/>
    <col min="13" max="13" width="19.85546875" customWidth="1"/>
  </cols>
  <sheetData>
    <row r="1" spans="1:13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ht="36">
      <c r="A2" s="21" t="s">
        <v>43</v>
      </c>
      <c r="B2" s="21" t="s">
        <v>44</v>
      </c>
      <c r="C2" s="21" t="s">
        <v>227</v>
      </c>
      <c r="D2" s="21" t="s">
        <v>227</v>
      </c>
      <c r="E2" s="21" t="s">
        <v>227</v>
      </c>
      <c r="F2" s="21" t="s">
        <v>227</v>
      </c>
      <c r="G2" s="21" t="s">
        <v>227</v>
      </c>
      <c r="H2" s="21" t="s">
        <v>227</v>
      </c>
      <c r="I2" s="21" t="s">
        <v>227</v>
      </c>
      <c r="J2" s="21" t="s">
        <v>227</v>
      </c>
      <c r="K2" s="21" t="s">
        <v>228</v>
      </c>
      <c r="L2" s="46" t="s">
        <v>0</v>
      </c>
      <c r="M2" s="21" t="s">
        <v>229</v>
      </c>
    </row>
    <row r="3" spans="1:13" ht="24">
      <c r="A3" s="28" t="s">
        <v>214</v>
      </c>
      <c r="B3" s="28" t="s">
        <v>214</v>
      </c>
      <c r="C3" s="65" t="s">
        <v>230</v>
      </c>
      <c r="D3" s="65" t="s">
        <v>230</v>
      </c>
      <c r="E3" s="22"/>
      <c r="F3" s="22"/>
      <c r="G3" s="22"/>
      <c r="H3" s="22"/>
      <c r="I3" s="22"/>
      <c r="J3" s="22"/>
      <c r="K3" s="22">
        <v>200</v>
      </c>
      <c r="L3" s="22">
        <v>0</v>
      </c>
      <c r="M3" s="22">
        <v>4</v>
      </c>
    </row>
    <row r="4" spans="1:13" ht="24">
      <c r="A4" s="28" t="s">
        <v>215</v>
      </c>
      <c r="B4" s="29" t="s">
        <v>231</v>
      </c>
      <c r="C4" s="65" t="s">
        <v>230</v>
      </c>
      <c r="D4" s="65" t="s">
        <v>230</v>
      </c>
      <c r="E4" s="65" t="s">
        <v>230</v>
      </c>
      <c r="F4" s="22"/>
      <c r="G4" s="22"/>
      <c r="H4" s="22"/>
      <c r="I4" s="22"/>
      <c r="J4" s="22"/>
      <c r="K4" s="22">
        <v>300</v>
      </c>
      <c r="L4" s="22">
        <v>0</v>
      </c>
      <c r="M4" s="22">
        <v>4</v>
      </c>
    </row>
    <row r="5" spans="1:13" ht="36">
      <c r="A5" s="28" t="s">
        <v>217</v>
      </c>
      <c r="B5" s="29" t="s">
        <v>232</v>
      </c>
      <c r="C5" s="65" t="s">
        <v>230</v>
      </c>
      <c r="D5" s="65" t="s">
        <v>230</v>
      </c>
      <c r="E5" s="65" t="s">
        <v>230</v>
      </c>
      <c r="F5" s="65" t="s">
        <v>230</v>
      </c>
      <c r="G5" s="22"/>
      <c r="H5" s="22"/>
      <c r="I5" s="22"/>
      <c r="J5" s="22"/>
      <c r="K5" s="22">
        <v>400</v>
      </c>
      <c r="L5" s="22">
        <v>0</v>
      </c>
      <c r="M5" s="22">
        <v>4</v>
      </c>
    </row>
  </sheetData>
  <mergeCells count="1">
    <mergeCell ref="A1:M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/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Band combination table</vt:lpstr>
      <vt:lpstr>FR1 Intra-band CA BCS table</vt:lpstr>
      <vt:lpstr>FR2 Intra-band CA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2020-09-04T04:54:32Z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